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extended-properties+xml" PartName="/docProps/app.xml"/>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extended-properties" Target="docProps/app.xml"/><Relationship Id="rId2" Type="http://schemas.openxmlformats.org/package/2006/relationships/metadata/core-properties" Target="docProps/core.xml"/><Relationship Id="rId3"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numeral 1" sheetId="1" r:id="rId4"/>
    <sheet state="visible" name="numeral 2" sheetId="2" r:id="rId5"/>
  </sheets>
  <definedNames>
    <definedName hidden="1" localSheetId="0" name="_xlnm._FilterDatabase">'numeral 1'!$A$3:$G$524</definedName>
  </definedNames>
  <calcPr/>
</workbook>
</file>

<file path=xl/sharedStrings.xml><?xml version="1.0" encoding="utf-8"?>
<sst xmlns="http://schemas.openxmlformats.org/spreadsheetml/2006/main" count="1582" uniqueCount="621">
  <si>
    <t>SUBRED INTEGRADA DE SERVICIOS DE SALUD SUR OCCIDENTE E.S.E.</t>
  </si>
  <si>
    <t>RELACION DE CONTRATOS SUSCRITOS DURANTE LA EMERGENCIA SANITARIA</t>
  </si>
  <si>
    <t>TIPO DE CONTRATO</t>
  </si>
  <si>
    <t>NUMERO DE CONTRATO</t>
  </si>
  <si>
    <t>NOMBRE DEL CONTRATISTA</t>
  </si>
  <si>
    <t>OBJETO DEL CONTRATO</t>
  </si>
  <si>
    <t>FECHA DE SUSCRIPCION</t>
  </si>
  <si>
    <t>VALOR INICIAL DEL CONTRATO</t>
  </si>
  <si>
    <t>VALOR FINAL DEL CONTRATO</t>
  </si>
  <si>
    <t>Bienes y Servicios</t>
  </si>
  <si>
    <t>TECNI SUMINISTROS R Y L SAS</t>
  </si>
  <si>
    <t>MANTENIMIENTO PREVENTIVO, CORRECTIVO CON REPUESTOS E INSTALACIÓN DE EQUIPOS DE SISTEMAS DE VENTILACIÓN Y EXTRACCIÓN DE AIRE MECÁNICO UBICADOS EN LOS DIFERENTES PUNTOS DE ATENCIÓN Y DONDE SE REQUIERA DE LA SUBRED INTEGRADA DE SERVICIOS DE SALUD SUR OCCIDENTE E.S.E</t>
  </si>
  <si>
    <t>PISA FARMACEUTICA DE COLOMBIA SA</t>
  </si>
  <si>
    <t>SUMINISTRO DE INSUMOS Y DISPOSITIVOS MÉDICOS PARA REALIZAR LA DIÁLISIS PERITONEAL, CON EQUIPOS EN APOYO TECNOLÓGICO QUE SEAN NECESARIOS PARA LA UNIDAD RENAL KENNEDY DE LA SUBRED INTEGRADA DE SERVICIOS DE SALUD SUR OCCIDENTE E.S.E.</t>
  </si>
  <si>
    <t>SUBRED INTEGRADA DE SERVICIOS DE SALUD CENTRO ORIENTE E.S.E.</t>
  </si>
  <si>
    <t>CONTRATAR POR PARTE DE LA SUBRED INTEGRADA DE SERVICIOS DE SALUD SUR OCCIDENTE E.S.E. EL SERVICIO DE PROCESAMIENTO Y LECTURA DE CITOLOGÍAS VAGINALES Y EXÁMENES ESPECIALES DE LABORATORIO CLÍNICO (TSH NEONATAL).</t>
  </si>
  <si>
    <t>ANALISIS TECNICOS LTDA</t>
  </si>
  <si>
    <t>CONTRATAR EL SUMINISTRO DE INSUMOS Y REACTIVOS DE LABORATORIO CLÍNICO PARA LAS SECCIONES DE QUÍMICA SANGUÍNEA, HEMATOLOGÍA, UROANÁLISIS, COAGULACIÓN, HORMONAS, INFECCIOSAS, ELECTROLITOS, GASES ARTERIALES MICROBIOLOGÍA Y SERVICIOS DE TRANSFUSIÓN, CON EQUIPOS EN APOYO TECNOLÓGICO QUE SEAN NECESARIOS; PARA LA SUBRED INTEGRADA DE SERVICIOS DE SALUD SUR OCCIDENTE E.S.E</t>
  </si>
  <si>
    <t>SOLUCIONES Y SERVICIOS INTEGRALES EN BIOMEDICA SAS (SINBIOMED SAS)</t>
  </si>
  <si>
    <t>SUMINISTRO DE INSUMOS PARA REALIZAR LA DESINCRUSTACIÓN DE LAS MÁQUINAS DE HEMODIÁLISIS PARA LA UNIDAD DE SERVICIOS DE SALUD KENNEDY DE LA SUBRED INTEGRADA DE SERVICIOS DE SALUD SUR OCCIDENTE E.S.E.”</t>
  </si>
  <si>
    <t>ASCENSORES SCHINDLER DE COLOMBIA SAS</t>
  </si>
  <si>
    <t>MANTENIMIENTO PREVENTIVO Y CORRECTIVO CON EL SUMINISTRO DE REPUESTOS PARA LOS ASCENSORES UBICADOS EN LA UHME KENNEDY, BOSA Y CAPS PORVENIR EXCLUSIVOS DE MARCA SCHINDLER.</t>
  </si>
  <si>
    <t>TELEPRISMA SAS</t>
  </si>
  <si>
    <t>SUMINISTRO DE ELEMENTOS DE OFICINA Y PAPELERÍA PARA APOYAR LAS ACTIVIDADES ASISTENCIALES Y ADMINISTRATIVAS DE LA SUBRED INTEGRADA DE SERVICIOS DE SALUD SUR OCCIDENTE E.S.E</t>
  </si>
  <si>
    <t>SOLUTION COPY LTDA</t>
  </si>
  <si>
    <t>PRESTAR EL SERVICIO DE IMPRESIÓN, ESCANEO, FOTOCOPIADO Y DUPLICACIÓN PARA LOS DOCUMENTOS Y FORMATOS ADMINISTRATIVOS Y ASISTENCIALES PARA APOYAR LAS ACTIVIDADES DE LA SUBRED INTEGRADA DE SERVICIOS DE SALUD SUR OCCIDENTE E.S.E</t>
  </si>
  <si>
    <t>VYGON COLOMBIA SA</t>
  </si>
  <si>
    <t>SUMINISTRO DE INSUMOS Y DISPOSITIVOS MÉDICO QUIRÚRGICO PARA ESPECIALIDADES (ENFERMERÍA, ENFERMERÍA NEONATAL - UCI PEDIATRÍA, ANESTESIA Y NEFROLOGÍA) DE ACUERDO AL ANEXO TÉCNICO PARA LA SUBRED INTEGRADA DE SERVICIOS DE SALUD SUR OCCIDENTE E.S.E</t>
  </si>
  <si>
    <t>BIOCLINICOS DE COLOMBIA SAS</t>
  </si>
  <si>
    <t>SUMINISTRO DE INSUMOS Y DISPOSITIVOS MÉDICO QUIRÚRGICO PARA LA ESPECIALIDAD DE GINECOLOGÍA DE ACUERDO AL ANEXO TÉCNICO PARA LAS DIFERENTES UNIDADES DE PRESTACIÓN DE SERVICIOS DE SALUD DE LA SUBRED INTEGRADA DE SERVICIOS DE SALUD SUR OCCIDENTE E.S.E.</t>
  </si>
  <si>
    <t>SISOMAC SAS</t>
  </si>
  <si>
    <t>REALIZAR ESTUDIO DE PUESTO DE TRABAJO CON ÉNFASIS EN MEDICIONES AMBIENTALES Y RUIDO, CON SUS RESPECTIVAS DOSIMETRÍAS REALIZADO POR INGENIERO ESPECIALISTA EN SEGURIDAD Y SALUD EN EL TRABAJO CON LICENCIA EN SALUD OCUPACIONAL VIGENTE Y CON EQUIPOS IDÓNEOS EN LA SUBRED INTEGRADA DE SERVICIOS DE SALUD SUR OCCIDENTE E.S.E.</t>
  </si>
  <si>
    <t>MANTENIMIENTO PREVENTIVO Y CORRECTIVO CON REPUESTOS ORIGINALES DE LAS MOTOBOMBAS DE PRESIÓN, EYECCIÓN Y SISTEMAS CONTRAINCENDIOS, UBICADOS EN LOS DIFERENTES PUNTOS DE ATENCIÓN DE LA SUBRED INTEGRADA DE SERVICIOS DE SALUD SUR OCCIDENTE E.S.E.</t>
  </si>
  <si>
    <t>MEDICOX LTDA</t>
  </si>
  <si>
    <t>SUMINISTRO DE INSUMOS Y DISPOSITIVOS MEDICO QUIRURGICOS (CAMARA DE HOOD NEONATAL PEQUEÑA Y GRANDE) DE ACUERDO AL ANEXO TECNICO PARA DAR RESPUESTA A LA URGENCIA INTENSIFICADA POR EL NUEVO VIRUS RESPIRATORIO COVID-19 PARA LAS DIFERENTES UNIDADES DE SERVICIOS DE SALUD DE LA SUBRED INTEGRADA DE SERVICIOS DE SALUD SUR OCCIDENTE ESE</t>
  </si>
  <si>
    <t>VICTOR MANUEL MORALES VELASCO</t>
  </si>
  <si>
    <t>SUMINISTRO DE ELEMENTOS DE PROTECCIÓN PERSONAL (MONOGAFAS) PARA DAR RESPUESTA A LA URGENCIA INTENSIFICADA, POR EL NUEVO VIRUS RESPIRATORIO COVID-19, DE LAS DIFERENTES UNIDADES DE PRESTACIÓN DE SERVICIOS DE SALUD DE LA SUBRED INTEGRADA DE SERVICIOS DE SALUD SUR OCCIDENTE E.S.E.</t>
  </si>
  <si>
    <t>POLYMEDICAL DE COLOMBIA SAS</t>
  </si>
  <si>
    <t>SUMINISTRO DE INSUMOS Y DISPOSITIVOS MEDICO QUIRÚRGICOS (TAPABOCAS CONVENCIONAL, GORROS, BATON Y PANTALÓN MÉDICO, POLAINAS, OVEROLES DESECHABLES) DE ACUERDO AL ANEXO TÉCNICO PARA DAR RESPUESTA A LA URGENCIA INTENSIFICADA POR EL NUEVO VIRUS RESPIRATORIO COVID-19 PARA LAS DIFERENTES UNIDADES DE SERVICIOS DE SALUD DE LA SUBRED INTEGRADA DE SERVICIOS DE SALUD SUR OCCIDENTE E.S.E.</t>
  </si>
  <si>
    <t>MELEXA SAS</t>
  </si>
  <si>
    <t>SUMINISTRO DE INSUMOS Y DISPOSITIVOS MEDICO QUIRURGICOS (TAPABOCAS N 95) DE ACUERDO AL ANEXO TECNICO DEL MARCO DEL CONVENIO CO1.PCCNTR869024 PARA DAR RESPUESTA A LA URGENCIA INTENSIFICADA POR EL NUEVO VIRUS RESPIRATORIO COVID-19 PARA LAS DIFERENTES UNIDADES DE SERVICIOS DE SALUD DE LA SUBRED INTEGRADA DE SERVICIOS DE SALUD SUR OCCIDENTE ESE.</t>
  </si>
  <si>
    <t>COMPANY MEDIQBOY OC SAS</t>
  </si>
  <si>
    <t>SUMINISTRO DE INSUMOS Y DISPOSITIVOS MÉDICO QUIRÚRGICOS PARA EL NORMAL FUNCIONAMIENTO DE LAS DIFERENTES UNIDADES DE SERVICIOS DE SALUD DE LA SUBRED INTEGRADA DE SERVICIOS DE SALUD SUR OCCIDENTE E.S.E</t>
  </si>
  <si>
    <t>SUMINISTRO DE INSUMOS Y DISPOSITIVOS MEDICO QUIRURGICOS (TAPA BOCAS N 95) DE ACUERDO AL ANEXO TECNICO PARA DAR RESPUESTA A LA URGENCIA INTENSIFICADA POR EL NUEVO VIRUS RESPIRATORIO COVID-19 PARA LAS DIFERENTES UNIDADES DE SERVICIOS DE SALUD DE LA SUBRED INTEGRADA DE SERVICIOS DE SALUD SUR OCCIDENTE ESE</t>
  </si>
  <si>
    <t>SOCIEDAD DE OFTAMOLOGOS DE LA UNIVERSIDAD NACIONAL LTDA</t>
  </si>
  <si>
    <t>CONTRATAR LA PRESTACIÓN DE SERVICIOS ESPECIALIZADOS POR DEMANDA EN OFTALMOLOGÍA Y RETINOLOGÍA PARA LA SUBRED INTEGRADA DE SERVICIOS DE SALUD SUR OCCIDENTE E.S.E</t>
  </si>
  <si>
    <t>ORL SERVICIOSMEDICOS Y VARIOS SAS</t>
  </si>
  <si>
    <t>PRESTACIÓN DE SERVICIOS DE SALUD ESPECIALIZADOS EN OTORRINOLARINGOLOGÍA</t>
  </si>
  <si>
    <t>PINTO MUÑOZ SAS</t>
  </si>
  <si>
    <t>ARRENDAMIENTO DE UNA BODEGA DE 3000 METROS CUADRADOS O MÁS, PARA LA CONSERVACIÓN DE LOS ARCHIVOS DEL FONDO DOCUMENTAL DE LA SUBRED INTEGRADA DE SERVICIOS DE SALUD SUR OCCIDENTE E.S.E, PREDIO UBICADO EN LA CALLE 20 N°. 69 B - 58 SECTOR MONTEVIDEO</t>
  </si>
  <si>
    <t>GRUPO EMPRESARIAL JHS SAS</t>
  </si>
  <si>
    <t>CONTRATAR EL SERVICIO DE TRANSPORTE ESPECIAL DE PASAJEROS PARA CUBRIR EL SERVICIO DEL PROGRAMA DE LA RUTA DE LA SALUD EN CUMPLIMIENTO DEL CONVENIO INTERADMINISTRATIVO N° 0843 DE 2019, SUSCRITO CON EL FONDO FINANCIERO DISTRITAL DE SALUD Y LA SUBRED INTEGRADA DE SERVICIOS DE SALUD SUR OCCIDENTE E.S.E.</t>
  </si>
  <si>
    <t>PRESTAR EL SERVICIO DE IMPRESIÓN, ESCANEO, FOTOCOPIADO Y DUPLICACIÓN PARA LOS DOCUMENTOS Y FORMATOS ADMINISTRATIVOS Y ASISTENCIALES PARA APOYAR LAS ACTIVIDADES DE LA SUBRED INTEGRADA DE SERVICIOS DE SALUD SUR OCCIDENTE E.S.E.</t>
  </si>
  <si>
    <t>SUMINISTRO DE (BATA NO ESTÉRIL DESECHABLE ANTIFLUIDOS; BATA ESTÉRIL DESECHABLE ANTIFLUIDOS) PARA LAS UNIDADES DE PRESTACIÓN DE SERVICIOS DE SALUD DE LA SUBRED INTEGRADA DE SERVICIOS DE SALUD SUR OCCIDENTE E.S.E. DE ACUERDO AL ANEXO TÉCNICO PARA DAR RESPUESTA A LA URGENCIA INTENSIFICADA POR EL NUEVO VIRUS RESPIRATORIO COVID-19.</t>
  </si>
  <si>
    <t>ENTIDAD ASESORA DE GESTION ADMINISTRATIVA Y TECNICA</t>
  </si>
  <si>
    <t>PRESTACIÓN DE SERVICIOS DEL OPERADOR LOGÍSTICO PARA ASESORÍA, ACOMPAÑAMIENTO, EJECUCIÓN DE LA ETAPA PRECONTRACTUAL PARA EL DESARROLLO DEL PROYECTO NEGOCIACIÓN Y COMPRA CONJUNTA DE LOS INSUMOS Y/O BIENES REQUERIDOS PARA ATENDER LA EMERGENCIA SANITARIA POR LA PROPAGACIÓN EL VIRUS CORONAVIRUS COVID-19, DENTRO DEL MARCO DE LA DECLARATORIA DE URGENCIA MANIFIESTA MEDIANTE RESOLUCIÓN 158 DEL 16 DE MARZO DE 2020, DE ACUERDO A LOS ANEXOS TÉCNICOS QUE DESCRIBEN LAS CARACTERÍSTICAS DE LOS BIENES Y/O INSUMOS REQUERIDOS.</t>
  </si>
  <si>
    <t>INDEPRO INGENIERIA DE PROCESOS SAS</t>
  </si>
  <si>
    <t>CONTRATAR EL SERVICIO DE RENOVACIÓN DEL LICENCIAMIENTO PARA EL SOFWARE RPA UIPATH DE LOS ROBOTS QUE ESTÁN IMPLEMENTADOS EN EL PROCESO DEL GRUPO DE CONTRATACIÓN DE LA SUBRED INTEGRADA DE SERVICIOS DE SALUD SUR OCCIDENTE E.S.E.</t>
  </si>
  <si>
    <t>SUMINISTRO DE (SABANAS DESECHABLES AJUSTABLES) PARA LAS UNIDADES DE PRESTACIÓN DE SERVICIOS DE SALUD DE LA SUBRED INTEGRADA DE SERVICIOS DE SALUD SUR OCCIDENTE E.S.E. DE ACUERDO AL ANEXO TÉCNICO PARA DAR RESPUESTA A LA URGENCIA INTENSIFICADA POR EL NUEVO VIRUS RESPIRATORIO COVID-19</t>
  </si>
  <si>
    <t>AUDIFARMA SA</t>
  </si>
  <si>
    <t>SUMINISTRO DE MEDICAMENTOS INTRAHOSPITALARIOS, (ECULIZUMAB) PARA LA NORMAL PRESTACIÓN DE LOS SERVICIOS DE SALUD PARA LOS USUARIOS DE LA SUBRED INTEGRADA DE SERVICIOS DE SALUD SUR OCCIDENTE E.S.E.</t>
  </si>
  <si>
    <t>TU SALUD H&amp;G SOCIEDAD POR ACCIONES SIMPLIFICADAS SAS</t>
  </si>
  <si>
    <t>SUMINISTROS DE ELEMENTOS Y MATERIALES DEL GRUPO DE HIGIENE Y CUIDADO PERSONAL PARA LOS BANCOS DE AYUDAS TÉCNICAS DE LOS CONVENIOS 323 DE 2019, LOCALIDAD DE KENNEDY Y 168 DE 2019, LOCALIDAD DE PUENTE ARANDA, DE ACUERDO A LAS ESPECIFICACIONES TÉCNICAS REQUERIDAS POR LA SUBRED INTEGRADA DE SERVICIOS DE SALUD SUR OCCIDENTE E.S.E.</t>
  </si>
  <si>
    <t>INDUSTRIAS DIDACTICAS URANIA SAS</t>
  </si>
  <si>
    <t>SUMINISTRO DE ELEMENTOS DEL GRUPO DEL KIT COGNITIVO PARA LOS BANCOS DE AYUDAS TÉCNICAS DE LOS CONVENIOS 323 DE 2019, LOCALIDAD DE KENNEDY Y 168 DE 2019, LOCALIDAD DE PUENTE ARANDA, DE ACUERDO A LAS ESPECIFICACIONES TÉCNICAS REQUERIDAS POR LA SUBRED INTEGRADA DE SERVICIOS DE SALUD SUR OCCIDENTE E.S.E.</t>
  </si>
  <si>
    <t>SUPERPLASTICOS MS LTDA</t>
  </si>
  <si>
    <t>SUMINISTRO DE BOLSA PARA CADÁVERES DE ACUERDO AL ANEXO TÉCNICO PARA DAR RESPUESTA A LA URGENCIA INTENSIFICADA POR EL NUEVO VIRUS RESPIRATORIO COVID-19 PARA LAS DIFERENTES UNIDADES DE PRESTACIÓN DE SERVICIOS DE SALUD DE LA SUBRED INTEGRADA DE SERVICIOS DE SALUD SUR OCCIDENTE E.S.E.</t>
  </si>
  <si>
    <t>RAFAEL ANTONIO SALAMANCA</t>
  </si>
  <si>
    <t>ADQUISICIÓN DE TAPABOCAS N° 95 APORTADOS POR LA FIRMA 3M, EN CUMPLIMIENTO DE SU PROGRAMA DE RESPONSABILIDAD SOCIAL Y APOYO A LA SALUD PÚBLICA DE LA CIUDAD DE BOGOTÁ D.C., PARA LAS DIFERENTES UNIDADES DE PRESTACIÓN DE SERVICIOS DE SALUD DE LAS SUBREDES INTEGRADAS DE SERVICIOS DE SALUD E.S.E, DE LA RED PÚBLICA, PARA DAR RESPUESTA A LA URGENCIA INTENSIFICADA POR EL NUEVO VIRUS RESPIRATORIO COVID-19.</t>
  </si>
  <si>
    <t>PRAXIS DISEÑO INDUSTRIAL S.A.S.</t>
  </si>
  <si>
    <t>SUMINISTRO DE ELEMENTOS DEL GRUPO DE MOVILIDAD PARA LOS BANCOS DE AYUDAS TÉCNICAS DE LOS CONVENIOS 323 DE 2019, LOCALIDAD DE KENNEDY Y 168 DE 2019, LOCALIDAD DE PUENTE ARANDA, DE ACUERDO A LAS ESPECIFICACIONES TÉCNICAS REQUERIDAS POR LA SUBRED INTEGRADA DE SERVICIOS DE SALUD SUR OCCIDENTE E.S.E</t>
  </si>
  <si>
    <t>EDWIN ALFREDO HIGUERA CHOCONTA -  ARTE SOBRE TEXTIL</t>
  </si>
  <si>
    <t>SUMINISTRO DE ELEMENTOS DE PROTECCIÓN PERSONAL (GAFA TRANSPARENTE DE PROTECCIÓN VISUAL) DE ACUERDO AL ANEXO TÉCNICO PARA DAR RESPUESTA A LA URGENCIA INTENSIFICADA POR EL NUEVO VIRUS RESPIRATORIO COVID-19 PARA LAS DIFERENTES UNIDADES DE PRESTACIÓN DE SERVICIOS DE SALUD DE LA SUBRED INTEGRADA DE SERVICIOS DE SALUD SUR OCCIDENTE E.S.E”</t>
  </si>
  <si>
    <t>JOSE TEODORO CAMARGO CASTELVI</t>
  </si>
  <si>
    <t>CONTRATAR EL ARRENDAMIENTO DEL INMUEBLE PARA SEDE CONSULTA AMBULATORIA, CONSIDERANDO QUE LA SUBRED NECESITA GARANTIZAR EL CUMPLIMIENTO DEL SISTEMA ÚNICO DE HABILITACIÓN DE SUS UNIDADES DE ATENCIÓN Y POR ENDE LA CONTINUIDAD EN LA PRESTACIÓN DEL SERVICIO DE SALUD, CON EFICIENCIA, CALIDAD, OPORTUNIDAD A LA POBLACIÓN DE USUARIOS, UBICADO EN LA CALLE 68 B SUR N° 78 H - 20 BARRIO BOSA SAN PABLO I SECTOR (PIAMONTE)</t>
  </si>
  <si>
    <t>ALVARO EDGAR RODRIGUEZ PUERTO</t>
  </si>
  <si>
    <t>ARRENDAMIENTO DE UNA BODEGA MÍNIMO DE 200 METROS CUADRADOS, PARA LA CUSTODIA DE LOS ARCHIVOS CENTRALES GENERADOS POR EL ANTIGUO HOSPITAL DE PABLO VI, HOY UNIDAD DE PRESTACIÓN DE SERVICIOS DE SALUD PABLO VI DE LA SUBRED INTEGRADA DE SERVICIOS DE SALUD SUR OCCIDENTE E.S.E.</t>
  </si>
  <si>
    <t>SANTA BARBARA AM SAS</t>
  </si>
  <si>
    <t>SUMINISTRAR  PRODUCTOS CÁRNICOS QUE  HACEN PARTE DEL COMPLEMENTO A LA ELABORACIÓN DE  LAS DIETAS SUMINISTRADAS A LOS PACIENTES HOSPITALIZADOS Y DE URGENCIAS DE LA SUBRED INTEGRADA DE SERVICIOS DE SALUD SUR OCCIDENTE E.S.E. (UNIDADES DE PRESTACIÓN DE SERVICIOS DE SALUD DE  KENNEDY, SALUD MENTAL Y TINTAL)</t>
  </si>
  <si>
    <t>INGEALIMENTOS SANEAMIENTO AMBIENTAL SAS</t>
  </si>
  <si>
    <t>PRESTAR EL SERVICIO DE MANTENIMIENTO PREVENTIVO Y CORRECTIVO DE LAS DIFERENTES ESTRUCTURAS DEL SISTEMA GENERAL DE AGUAS SANITARIAS Y AGUAS LLUVIAS DE LAS DIFERENTES UNIDADES DE PRESTACIÓN DE SERVICIOS DE LA SUBRED INTEGRADA DE SERVICIOS DE SALUD SUR OCCIDENTE E.S.E”</t>
  </si>
  <si>
    <t>JUAN DE JESUS AGUILLON GUTIERREZ</t>
  </si>
  <si>
    <t>SUMINISTRO E INSTALACIÓN DE VIDRIOS Y PELÍCULAS DE SEGURIDAD DE ACUERDO A LAS NECESIDADES DE LOS SERVICIOS DE LA SUBRED INTEGRADA DE SERVICIOS DE SALUD SUR OCCIDENTE E.S.E.</t>
  </si>
  <si>
    <t>LEONARDO JIMENEZ ZAMORA</t>
  </si>
  <si>
    <t>SUMINISTRO, FABRICACIÓN E INSTALACIÓN DE CORTINAS Y BLACK OUT PARA PRIVACIDAD DE PACIENTES Y BIENESTAR DE COLABORADORES DE LA SUBRED INTEGRADA DE SERVICIOS DE SALUD SUR OCCIDENTE E.S.E.</t>
  </si>
  <si>
    <t>IMQUIRURGICOS SAS</t>
  </si>
  <si>
    <t>ALQUILER DE EQUIPOS BIOMÉDICOS POR DEMANDA PARA LAS DIFERENTES ESPECIALIDADES QUIRÚRGICAS DE LAS UNIDADES DE PRESTACIÓN DE SERVICIO DE SALUD DE LA SUBRED INTEGRADA DE SERVICIOS DE SALUD SUR OCCIDENTE E.S.E.</t>
  </si>
  <si>
    <t>GRUPO EDS AUTOGAS S.A.S</t>
  </si>
  <si>
    <t>SUMINISTRO DE COMBUSTIBLE PARA EL PARQUE AUTOMOTOR, PLANTAS ELÉCTRICAS, FUMIGADORAS Y MOTOBOMBAS DE PROPIEDAD DE LA SUBRED SUR OCCIDENTE ESE</t>
  </si>
  <si>
    <t>MACROSEARCH S.A.S.</t>
  </si>
  <si>
    <t>SUMINISTRAR INSUMOS MÉDICO QUIRÚRGICOS PARA LOS PROCEDIMIENTOS DEL ÁREA DE PATOLOGÍA DE LA SUBRED INTEGRADA DE SERVICIOS DE SALUD SUR OCCIDENTE E.S.E.</t>
  </si>
  <si>
    <t>BIOQUIMICOS COLOMBIANOS LTDA - BIOCOL LTDA</t>
  </si>
  <si>
    <t>ICOMMERCE S A S</t>
  </si>
  <si>
    <t>SUMINISTRO DE ELEMENTOS DE PROTECCIÓN PERSONAL, SEGÚN ANEXO TÉCNICO, PARA LA PRESTACIÓN DE SERVICIOS DE SALUD DE LA SUBRED INTEGRADA DE SERVICIOS DE SALUD SUR OCCIDENTE E.S.E.</t>
  </si>
  <si>
    <t>FRIDEN DE COLOMBIA HOSPITALARIA LIMITADA</t>
  </si>
  <si>
    <t>ADQUISICIÓN DE INSUMOS Y DISPOSITIVOS MÉDICO QUIRÚRGICOS (TAPABOCAS DESECHABLE CON FILTRO ANTIBACTERIAL SOPORTE NASAL AJUSTABLE, 3 CAPAS), PARA LAS DIFERENTES UNIDADES DE PRESTACIÓN DE SERVICIOS DE SALUD DE LA SUBRED INTEGRADA DE SERVICIOS DE SALUD SUR OCCIDENTE E.S.E.</t>
  </si>
  <si>
    <t>INDUSTRIAS METALICAS ALFA LTDA</t>
  </si>
  <si>
    <t>SUMINISTRO DE INSUMO MÉDICO QUIRÚRGICOS SEGÚN ANEXO TÉCNICO, REQUERIDOS PARA LA PRESTACIÓN DE SERVICIOS DE SALUD DE LA SUBRED INTEGRADA DE SERVICIOS DE SALUD SUR OCCIDENTE E.S.E</t>
  </si>
  <si>
    <t>OPS</t>
  </si>
  <si>
    <t>JENNIFER VANNESSA RODRIGUEZ CALDERON</t>
  </si>
  <si>
    <t>Prestar servicios de apoyo a la gestión administrativa y/o asistencial en el area de Facturación dentro de los diferentes procesos y procedimientos de la SUBRED INTEGRADA DE SERVICIOS DE SALUD SUR OCCIDENTE E.S.E. de acuerdo al requerimiento institucional.</t>
  </si>
  <si>
    <t>YENNI NATALY CUEVAS HUERTAS</t>
  </si>
  <si>
    <t>Prestar servicios de apoyo a la gestión administrativa y/o asistencial en el area de Calidad, dentro de los diferentes procesos y procedimientos de la SUBRED INTEGRADA DE SERVICIOS DE SALUD SUR OCCIDENTE E.S.E. de acuerdo al requerimiento institucional.</t>
  </si>
  <si>
    <t>JENNY CAROLINA SILVA CORTES</t>
  </si>
  <si>
    <t>Prestar servicios de apoyo a la gestión administrativa y/o asistencial en la Direccion Administrativa  dentro de los diferentes procesos y procedimientos de la SUBRED INTEGRADA DE SERVICIOS DE SALUD SUR OCCIDENTE E.S.E. de acuerdo al requerimiento institucional.</t>
  </si>
  <si>
    <t>MICHEL VANESSA MONTEALEGRE MARTINEZ</t>
  </si>
  <si>
    <t>Prestar servicios de apoyo a la gestion administrativa y/o asistencial en el area de Enfermeria, dentro de los diferentes procesos y procedimientos de la SUBRED INTEGRADA DE SERVICIOS DE SALUD SUR OCCIDENTE E.S.E. de acuerdo al requerimiento institucional.</t>
  </si>
  <si>
    <t>DANIELA FERNANDA OSUNA DIAZ</t>
  </si>
  <si>
    <t>Prestar servicios de apoyo a la gestión administrativa y/o asistencial en el area de Enfermería, dentro de los diferentes procesos y procedimientos de la SUBRED INTEGRADA DE SERVICIOS DE SALUD SUR OCCIDENTE E.S.E. de acuerdo al requerimiento institucional.</t>
  </si>
  <si>
    <t>DIEGO OSVALDO CALDERON DIAZ</t>
  </si>
  <si>
    <t>JAISSON HERNANDO BOLIVAR URREGO</t>
  </si>
  <si>
    <t>MARIA CRISTINA DEL SOCORRO CANTOR GARCIA</t>
  </si>
  <si>
    <t>DIEGO ALEJANDRO MAHECHA PRIETO</t>
  </si>
  <si>
    <t>Prestar servicios Profesionales a la gestión administrativa y/o asistencial en el area de Medicina dentro de los diferentes procesos y procedimientos de la SUBRED INTEGRADA DE SERVICIOS DE SALUD SUR OCCIDENTE E.S.E. de acuerdo al requerimiento institucional.</t>
  </si>
  <si>
    <t>ANGIE CAROLINA BAQUERO HERRERA</t>
  </si>
  <si>
    <t>NANCY YORLADIS BELTRAN LADINO</t>
  </si>
  <si>
    <t>YENNY CATHERINE ROMERO ROMERO</t>
  </si>
  <si>
    <t>KEYLA YERALDINEW MORALES MONSALVE</t>
  </si>
  <si>
    <t>LUZ ANDREA SOLORZANO RAMIREZ</t>
  </si>
  <si>
    <t>Prestar servicios de apoyo a la gestión administrativa y/o asistencial en el area de PIC, dentro de los diferentes procesos y procedimientos de la SUBRED INTEGRADA DE SERVICIOS DE SALUD SUR OCCIDENTE E.S.E. de acuerdo al requerimiento institucional.</t>
  </si>
  <si>
    <t>ENELEY GALINDEZ CUELAN</t>
  </si>
  <si>
    <t>ANGIE ALEXANDRA BUITRAGO RUBIO</t>
  </si>
  <si>
    <t>KAREEN YOHANA GONZALEZ SARMIENTO</t>
  </si>
  <si>
    <t>Prestar Servicos profesionales a la gestión administrativa y/o asistencial en el area de PIC, dentro de los diferentes procesos y procedimientos de la SUBRED INTEGRADA DE SERVICIOS DE SALUD SUR OCCIDENTE E.S.E. de acuerdo al requerimiento institucional.</t>
  </si>
  <si>
    <t>ANA MARIA MANTILLA SARMIENTO</t>
  </si>
  <si>
    <t>Prestar servicios profesionales especializados a la gestión administrativa y/o asistencial en el area de PIC, dentro de los diferentes procesos y procedimientos de la SUBRED INTEGRADA DE SERVICIOS DE SALUD SUR OCCIDENTE E.S.E. de acuerdo al requerimiento institucional.</t>
  </si>
  <si>
    <t>MARIA ALIDA ESPERANZA ARDILA OSMA</t>
  </si>
  <si>
    <t>MARIELA FRANCISCA ORTEGA RIVERA</t>
  </si>
  <si>
    <t>MARIA ANGELICA HERNANDEZ PARRA</t>
  </si>
  <si>
    <t>DANI LUZ JACOBO CHICO</t>
  </si>
  <si>
    <t>YIBETH DAYANA ROJAS RAMIREZ</t>
  </si>
  <si>
    <t>DARLEY LORENA CASTRO URBINA</t>
  </si>
  <si>
    <t>DELIA JANET SINDICUE PEREZ</t>
  </si>
  <si>
    <t>PAOLA LILIANA CLAVIJO BORDA</t>
  </si>
  <si>
    <t>ADRIANA PAOLA ULLOA VIRGUEZ</t>
  </si>
  <si>
    <t>AIDE VESGA DUARTE</t>
  </si>
  <si>
    <t>DIANA CONSTANZA MENDOZA HERRERA</t>
  </si>
  <si>
    <t>JESSICA ZAPATA MALAGON</t>
  </si>
  <si>
    <t>MARTHA ISABEL URREA QUIROGA</t>
  </si>
  <si>
    <t>MARIA VERONICA OCAMPO ESTRADA</t>
  </si>
  <si>
    <t>FREDDY OSWALDO TORRES BULLA</t>
  </si>
  <si>
    <t>ERIKA NATHALIA VARGAS DIAZ</t>
  </si>
  <si>
    <t>LUCIANO AYALA HIGUERA</t>
  </si>
  <si>
    <t>LILIANA ALEJANDRA LOPEZ BELTRAN</t>
  </si>
  <si>
    <t>ANA ROCIO ALVAREZ GUERRERO</t>
  </si>
  <si>
    <t>WENDY JHORANNY CORTES OSORIO</t>
  </si>
  <si>
    <t>TATIANA ANDREA ROZO RUBIO</t>
  </si>
  <si>
    <t>LUZ STELLA VELASQUEZ NESTIEL</t>
  </si>
  <si>
    <t>SANDRA LILIANA CARMONA GOMEZ</t>
  </si>
  <si>
    <t>JEIMMY KATHERINE GARCIA DAZA</t>
  </si>
  <si>
    <t>OXIRIS PERDOMO CALDERON</t>
  </si>
  <si>
    <t>MAGDYAR ANGELICA PARGA CASTELLANOS</t>
  </si>
  <si>
    <t>JOSELITO CHIGUAZUQUE RINCON</t>
  </si>
  <si>
    <t>MARIA NELSY CHIGUASUQUE NEUTA</t>
  </si>
  <si>
    <t>CAMILO HERNANDO CASTILLO TUNJO</t>
  </si>
  <si>
    <t>CLAUDIA YOLIMA PEÑA VARON</t>
  </si>
  <si>
    <t>ANGEL ALBERTO ROMERO GONZALEZ</t>
  </si>
  <si>
    <t>ANDRES MAURICIO SARMIENTO MASMELA</t>
  </si>
  <si>
    <t>CLAUDIA JOHANNA CARO MONROY</t>
  </si>
  <si>
    <t>NIDIA CAROLINA MURILLO FUQUENE</t>
  </si>
  <si>
    <t>IVETTE KATHERINE SOSA PORTELA</t>
  </si>
  <si>
    <t>CLINTON FELIPE ALVAREZ</t>
  </si>
  <si>
    <t xml:space="preserve">JHON ALEJANDRO RODRIGUEZ HURTADO </t>
  </si>
  <si>
    <t>SERGIO ENRIQUE QUIÑONES GONZALEZ</t>
  </si>
  <si>
    <t>AGUSTIN ZARAZA RODRIGUEZ</t>
  </si>
  <si>
    <t>Prestar servicios de apoyo a la gestión administrativa y/o asistencial en la Dirección Administrativa dentro de los diferentes procesos y procedimientos de la SUBRED INTEGRADA DE SERVICIOS DE SALUD SUR OCCIDENTE E.S.E. de acuerdo al requerimiento institucional.</t>
  </si>
  <si>
    <t>NICOLAS DAVID CUERVO MAHECHA</t>
  </si>
  <si>
    <t>YERALDINE BERNATE ARIAS</t>
  </si>
  <si>
    <t>GERMAN DARIO ABADIA DIAZ</t>
  </si>
  <si>
    <t>Prestar servicios Profesionales especializados a la gestion administrativa y/o asistencial en el area de Pediatria dentro de los diferentes procesos y procedimientos de la SUBRED INTEGRADA DE SERVICIOS DE SALUD SUR OCCIDENTE E.S.E. de acuerdo al requerimiento institucional.</t>
  </si>
  <si>
    <t>ANGELA PAOLA SANDINO RODRIGUEZ</t>
  </si>
  <si>
    <t>MARIA PATRICIA SANCHEZ RIVERA</t>
  </si>
  <si>
    <t>Prestar servicios de apoyo a la gestión administrativa y/o asistencial en el area de Farmacia, dentro de los diferentes procesos y procedimientos de la SUBRED INTEGRADA DE SERVICIOS DE SALUD SUR OCCIDENTE E.S.E. de acuerdo al requerimiento institucional.</t>
  </si>
  <si>
    <t>JORGE ALEXANDER JIMENEZ RODRIGUEZ</t>
  </si>
  <si>
    <t>Prestar servicios de apoyo a la gestion administrativa y/o asistencial en el area Asistencial dentro de los diferentes procesos y procedimientos de la SUBRED INTEGRADA DE SERVICIOS DE SALUD SUR OCCIDENTE E.S.E. de acuerdo al requerimiento institucional.</t>
  </si>
  <si>
    <t>JENNY JOHANNA HERNANDEZ RODRIGUEZ</t>
  </si>
  <si>
    <t>Prestar servicios Profesionales a la gestion administrativa y/o asistencial en el area de Enfermeria, dentro de los diferentes procesos y procedimientos de la SUBRED INTEGRADA DE SERVICIOS DE SALUD SUR OCCIDENTE E.S.E. de acuerdo al requerimiento institucional.</t>
  </si>
  <si>
    <t>DANIELA MUÑOZ CASTILLO</t>
  </si>
  <si>
    <t>Prestar servicios Profesionales a la gestion administrativa y/o asistencial en el area de Medicina dentro de los diferentes procesos y procedimientos de la SUBRED INTEGRADA DE SERVICIOS DE SALUD SUR OCCIDENTE E.S.E. de acuerdo al requerimiento institucional.</t>
  </si>
  <si>
    <t>PAULA DANIELA GARZON GRANADOS</t>
  </si>
  <si>
    <t>SONIA LORENA LADINO ROMERO</t>
  </si>
  <si>
    <t>DIANA CAROLINA BUSTOS VERU</t>
  </si>
  <si>
    <t>Prestar servicios de apoyo a la gestión administrativa y/o asistencial en el area de Participación y Servicio al ciudadano dentro de los diferentes procesos y procedimientos de la SUBRED INTEGRADA DE SERVICIOS DE SALUD SUR OCCIDENTE E.S.E. de acuerdo al requerimiento institucional.</t>
  </si>
  <si>
    <t>JULIETH PAOLA OBANDO SALDARRIAGA</t>
  </si>
  <si>
    <t>Prestar servicios Profesionales a la gestión administrativa y/o asistencial en el area de Trabajo social dentro de los diferentes procesos y procedimientos de la SUBRED INTEGRADA DE SERVICIOS DE SALUD SUR OCCIDENTE E.S.E. de acuerdo al requerimiento institucional.</t>
  </si>
  <si>
    <t>JESSICA PAOLA LOZANO CARVAJAL</t>
  </si>
  <si>
    <t>CARLOS MARIO MARTINEZ ALVAREZ</t>
  </si>
  <si>
    <t>STEVEN FABIAN LOPEZ FARFAN</t>
  </si>
  <si>
    <t>Prestar servicios Profesionales especializados a la gestion administrativa y/o asistencial en el area de Ginecologia dentro de los diferentes procesos y procedimientos de la SUBRED INTEGRADA DE SERVICIOS DE SALUD SUR OCCIDENTE E.S.E. de acuerdo al requerimiento institucional.</t>
  </si>
  <si>
    <t>DANIEL EDUARDO HUERFA ZUTA</t>
  </si>
  <si>
    <t>ITSSY DAYANNA AVILES GOMEZ</t>
  </si>
  <si>
    <t>ZULY BRIGETTE ALVARADO ESPITIA</t>
  </si>
  <si>
    <t>Prestar servicios Profesionales a la gestión administrativa y/o asistencial en el area de Enfermería, dentro de los diferentes procesos y procedimientos de la SUBRED INTEGRADA DE SERVICIOS DE SALUD SUR OCCIDENTE E.S.E. de acuerdo al requerimiento institucional.</t>
  </si>
  <si>
    <t>MARITZA AVELLANEDA MARTIN</t>
  </si>
  <si>
    <t>LEIDY JOHANA RODRIGUEZ PALACIOS</t>
  </si>
  <si>
    <t>ANA ROCIO DIAZ RODRIGUEZ</t>
  </si>
  <si>
    <t>MARIANA ZAMORA DIAZ</t>
  </si>
  <si>
    <t>ELIANA PATRICIA CONTRERAS RENDON</t>
  </si>
  <si>
    <t>LAURA SHIRLEY COBALEDA GAONA</t>
  </si>
  <si>
    <t>MARTHA VIVIANA FORERO CARDENAS</t>
  </si>
  <si>
    <t>KAROLAIN MELIZA BELTRAN GUERRERO</t>
  </si>
  <si>
    <t>Prestar servicios profesionales  a la gestión administrativa y/o asistencial en el area de enfermeria, dentro de los diferentes procesos y procedimientos de la SUBRED INTEGRADA DE SERVICIOS DE SALUD SUR OCCIDENTE E.S.E. de acuerdo al requerimiento institucional.</t>
  </si>
  <si>
    <t>DIANA MARCELA LOAIZA CEDIEL</t>
  </si>
  <si>
    <t>MAYRA ALEJANDRA CASTAÑEDA HERRAN</t>
  </si>
  <si>
    <t>JOSE GREGORIO DUARTE GONZALEZ</t>
  </si>
  <si>
    <t>YURY ANDREA JIMENEZ</t>
  </si>
  <si>
    <t>VALERIA ESPERANZA HERNANDEZ OCHOA</t>
  </si>
  <si>
    <t>DIEGO LEONARDO GARZON ARENAS</t>
  </si>
  <si>
    <t>Prestar servicios de apoyo a la gestión administrativa y/o asistencial en el area de comunicaciones dentro de los diferentes procesos y procedimientos de la SUBRED INTEGRADA DE SERVICIOS DE SALUD SUR OCCIDENTE E.S.E. de acuerdo al requerimiento institucional.</t>
  </si>
  <si>
    <t>MAYRA ALEJANDRA CASTELLANOS JIMENEZ</t>
  </si>
  <si>
    <t>Prestar servicios profesionales a la gestión administrativa y/o asistencial en el area de Juridica dentro de los diferentes procesos y procedimientos de la SUBRED INTEGRADA DE SERVICIOS DE SALUD SUR OCCIDENTE E.S.E. de acuerdo al requerimiento institucional.</t>
  </si>
  <si>
    <t>PAOLA ANDREA BOTERO MIRANDA</t>
  </si>
  <si>
    <t>Prestar servicios profesionales a la gestión administrativa y/o asistencial en el area de Talento Humano dentro de los diferentes procesos y procedimientos de la SUBRED INTEGRADA DE SERVICIOS DE SALUD SUR OCCIDENTE E.S.E. de acuerdo al requerimiento institucional.</t>
  </si>
  <si>
    <t>YASMIN ADRIANA GUTIERREZ ROJAS</t>
  </si>
  <si>
    <t>NATALIA LOMBANA LOPEZ</t>
  </si>
  <si>
    <t>ANDREA ALEXANDRA GOMEZ GARCIA</t>
  </si>
  <si>
    <t>CARLOS ANDRES MARIN BAUTISTA</t>
  </si>
  <si>
    <t>LIZETTE YINETH OLARTE APONTE</t>
  </si>
  <si>
    <t>SANDRA GISELA INFANTE GARCIA</t>
  </si>
  <si>
    <t>NIDIA JOHANA GONZALEZ ESPITIA</t>
  </si>
  <si>
    <t>LEIDY YURANY HERRERA PEREZ</t>
  </si>
  <si>
    <t>DENICE VALENCIA MARTINEZ</t>
  </si>
  <si>
    <t>MONICA DEL PILAR GARZON LAVERDE</t>
  </si>
  <si>
    <t>MAIRA ALEJANDRA PADUA LOPEZ</t>
  </si>
  <si>
    <t>MARIA XIMENA VARGAS VARGAS</t>
  </si>
  <si>
    <t>DIANA CAROLINA CONTRERAS VELANDIA</t>
  </si>
  <si>
    <t>KIMBERLY DAYANNA PINILLA RODRIGUEZ</t>
  </si>
  <si>
    <t>ANGIE PAOLA VALERO HUERTAS</t>
  </si>
  <si>
    <t>ELCY ROCIO RAMIREZ SANABRIA</t>
  </si>
  <si>
    <t>LEYDI MARLENY VARGAS NAIDENAMA</t>
  </si>
  <si>
    <t>MARIA DE LOS ANGELES ORTEGA SOTO</t>
  </si>
  <si>
    <t>LIZETH DAYANNA MUÑOZ MUÑOZ</t>
  </si>
  <si>
    <t>ADRIANA ELICET VALENCIA TREJOS</t>
  </si>
  <si>
    <t>ANGIE MARCELA SALMANCA MARTINEZ</t>
  </si>
  <si>
    <t>YENIFFER ALVAREZ CORTES</t>
  </si>
  <si>
    <t>YOLIMA ALFONSO GOMEZ</t>
  </si>
  <si>
    <t>SANDRA MILENA PRADA DAZA</t>
  </si>
  <si>
    <t>HEYDY YOLIMA RODRIGUEZ GARZON</t>
  </si>
  <si>
    <t>MARIA ALEJANDRA ORTEGA CANTOR</t>
  </si>
  <si>
    <t>SANDRA CAROLINA JIMENEZ GUAYAZAN</t>
  </si>
  <si>
    <t>LIDA YAMILE MONTENEGRO ARIAS</t>
  </si>
  <si>
    <t>CAROL PAOLA CIFUENTES DAZA</t>
  </si>
  <si>
    <t>NATHALY PUERTO BONILLA</t>
  </si>
  <si>
    <t>Prestar servicios Profesionales especializados a la gestión administrativa y/o asistencial en el area de Asistencial dentro de los diferentes procesos y procedimientos de la SUBRED INTEGRADA DE SERVICIOS DE SALUD SUR OCCIDENTE E.S.E. de acuerdo al requerimiento institucional.</t>
  </si>
  <si>
    <t>DANIEL SEBASTIAN BEJARANO VELANDIA</t>
  </si>
  <si>
    <t>Prestar servicios Profesionales a la gestión administrativa y/o asistencial en el area de Laboratorio dentro de los diferentes procesos y procedimientos de la SUBRED INTEGRADA DE SERVICIOS DE SALUD SUR OCCIDENTE E.S.E. de acuerdo al requerimiento institucional.</t>
  </si>
  <si>
    <t>DIANA MARCELA MORENO QUIROGA</t>
  </si>
  <si>
    <t>YESSICA PAOLA MARTINEZ TRUJILLO</t>
  </si>
  <si>
    <t>VALENTINA MORALES HERNANDEZ</t>
  </si>
  <si>
    <t>DEISY PAOLA QUINTERO RAMIREZ</t>
  </si>
  <si>
    <t>ANYELA ROCIO BERMUDEZ CASTRO</t>
  </si>
  <si>
    <t>GINNA MARIA CUCUMA GONZALEZ</t>
  </si>
  <si>
    <t>MARIAN STELLA LARA COLORADO</t>
  </si>
  <si>
    <t>DIANA MILENA GUZMAN SOTO</t>
  </si>
  <si>
    <t>ADRIANA CATALINA MUÑOZ PARRA</t>
  </si>
  <si>
    <t>LUISA JOHANNA ACERO CEPEDA</t>
  </si>
  <si>
    <t>ERIKA ALEXANDRA AGUDELO FRANCO</t>
  </si>
  <si>
    <t>KAREN MELISA DIAZ CHAVARRO</t>
  </si>
  <si>
    <t>LAURA DANIELA CUBILLOS PEÑA</t>
  </si>
  <si>
    <t>LEYDI CARINA CAPERA TAPIERO</t>
  </si>
  <si>
    <t>MARIA ERICA TIQUE SANTA</t>
  </si>
  <si>
    <t>DANIELA GIRALDO RODRIGUEZ</t>
  </si>
  <si>
    <t>SANDRA ZORAIMA FORERO VERNAZA</t>
  </si>
  <si>
    <t>DANIELA GUALTEROS CORTES</t>
  </si>
  <si>
    <t>JOSE MARIA HOSTOS TAMAYO</t>
  </si>
  <si>
    <t>JASBLEIDY HERNANDEZ MORENO</t>
  </si>
  <si>
    <t>JENNY CAROLINA ARISMENDI ROA</t>
  </si>
  <si>
    <t>CAROLINA CASTILLO LOZANO</t>
  </si>
  <si>
    <t>TATIANA MARIA SOTELO MARTINEZ</t>
  </si>
  <si>
    <t>Prestar servicios de apoyo a la gestión administrativa y/o asistencial en el area de Laboratorio,  dentro de los diferentes procesos y procedimientos de la SUBRED INTEGRADA DE SERVICIOS DE SALUD SUR OCCIDENTE E.S.E. de acuerdo al requerimiento institucional.</t>
  </si>
  <si>
    <t>CAROLINA INFANTE MEDINA</t>
  </si>
  <si>
    <t>MARTHA ALEXANDRA MALDONADO YAGAMA</t>
  </si>
  <si>
    <t>LAURA ANDREA FORERO CASTILLO</t>
  </si>
  <si>
    <t>NATALIA URREA URREGO</t>
  </si>
  <si>
    <t>JONNY ANDRES PAREDES ORTEGA</t>
  </si>
  <si>
    <t>YAIR ALEXANDER CORDOBA</t>
  </si>
  <si>
    <t>ANDREA PAOLA MENDOZA GOMEZ</t>
  </si>
  <si>
    <t>DAYANNA CAMILA FLOREZ BAUTISTA</t>
  </si>
  <si>
    <t>YOLANDA GARZON MURCIA</t>
  </si>
  <si>
    <t>KAREN BIBIANA RINCON SANABRIA</t>
  </si>
  <si>
    <t>DIANA ANGELICA ORDOÑEZ NOVA</t>
  </si>
  <si>
    <t>CINDY TATIANA MORENO POBLADOR</t>
  </si>
  <si>
    <t>EDID CAPERA TOLEDO</t>
  </si>
  <si>
    <t>CARMEN EMILIA AGUIRRE BEJARANO</t>
  </si>
  <si>
    <t>MAGDA CATERINE TELLEZ ROMERO</t>
  </si>
  <si>
    <t>VIVIANA LICETH BARRIOS CARDENAS</t>
  </si>
  <si>
    <t xml:space="preserve">CAROL YARLEDY GUILLEN TOVAR </t>
  </si>
  <si>
    <t>YUDY ALEJANDRA MORALES GUZMAN</t>
  </si>
  <si>
    <t>JESSICA ALEJANDRA GARZON JARAMILLO</t>
  </si>
  <si>
    <t>MAURICIO MONJE CARRILLO</t>
  </si>
  <si>
    <t>Prestar servicios profesionales especilizados de apoyo a la gestión administrativa y/o asistencial en el area Otorrinolaringología dentro de los diferentes procesos y procedimientos de la SUBRED INTEGRADA DE SERVICIOS DE SALUD SUR OCCIDENTE E.S.E. de acuerdo al requerimiento institucional.</t>
  </si>
  <si>
    <t>JAQUELINE CAMPO CHARRY</t>
  </si>
  <si>
    <t>EVELIA DEL CARMEN VARGAS PEDRAZA</t>
  </si>
  <si>
    <t>JOSE ALFONSO AYALA VELANDIA</t>
  </si>
  <si>
    <t>LIZETH ANDREA RUIZ CRISTANCHO</t>
  </si>
  <si>
    <t>JOHAN SEBASTIAN RODRIGUEZ CONDE</t>
  </si>
  <si>
    <t>HUGO ALBERTO ROJAS RUIZ</t>
  </si>
  <si>
    <t>CLAUDIA PATRICIA ALVIS GIRALDO</t>
  </si>
  <si>
    <t>MERIAN CELESTE BENAVIDES GUTIERREZ</t>
  </si>
  <si>
    <t>GENESIS EGLEE MOGOLLON BATECA</t>
  </si>
  <si>
    <t>JENNY CAROLINA ARIZA CORREA</t>
  </si>
  <si>
    <t>CLAUDIA PATRICIA BEDOYA  MURCIA</t>
  </si>
  <si>
    <t>PAULA ANDREA VACA CAMACHO</t>
  </si>
  <si>
    <t>KATERIN ALEJANDRA CASALLAS MARTINEZ</t>
  </si>
  <si>
    <t>JAVIER ANTONIO GARCIA MOGOLLON</t>
  </si>
  <si>
    <t>WVERLY RODRIGUEZ ARIZA</t>
  </si>
  <si>
    <t>MARIA FERNANDA CALDERON CARRILLO</t>
  </si>
  <si>
    <t>Prestar servicios de apoyo a la gestión administrativa y/o asistencial en el area de Desarrollo Institucional dentro de los diferentes procesos y procedimientos de la SUBRED INTEGRADA DE SERVICIOS DE SALUD SUR OCCIDENTE E.S.E. de acuerdo al requerimiento institucional.</t>
  </si>
  <si>
    <t>ALVARO NUÑEZ MENDEZ</t>
  </si>
  <si>
    <t>DAICI YOLADY OLAYA QUIÑONES</t>
  </si>
  <si>
    <t>MARIA ONEIDA TAPIA REYES</t>
  </si>
  <si>
    <t>BRENDA LISSETTE ZUÑIGA MORALES</t>
  </si>
  <si>
    <t>CAROL FRANCIS FORERO MORENO</t>
  </si>
  <si>
    <t>NAYIBE SOLANLLY CASTIBLANCO TRIANA</t>
  </si>
  <si>
    <t>OLGA PATRICIA SALAMANCA CAMARGO</t>
  </si>
  <si>
    <t>NASLY DAYANA CARABALLO GOMEZ</t>
  </si>
  <si>
    <t xml:space="preserve">ERIKA JOHANA CHAVARRO PARGA </t>
  </si>
  <si>
    <t>LINDA MARGARITA RAMIEREZ</t>
  </si>
  <si>
    <t>PAULA ANDREA URREGO LEON</t>
  </si>
  <si>
    <t xml:space="preserve">AZALIA STEFANIA BUITRAGO REYES </t>
  </si>
  <si>
    <t>YUDDY ESTHER CALA OMAÑA</t>
  </si>
  <si>
    <t>NASLY JULIETH CAMELO PERALTA</t>
  </si>
  <si>
    <t>MARYI TATIANA GARZON GUERRERO</t>
  </si>
  <si>
    <t>KATHERIN TATIANA CABALLERO ROMERO</t>
  </si>
  <si>
    <t xml:space="preserve">DIANA PATRICIA GARCIA RUIZ </t>
  </si>
  <si>
    <t>Prestar servicios Profesionales a la gestión administrativa y/o asistencial en el area de Rehabilitación dentro de los diferentes procesos y procedimientos de la SUBRED INTEGRADA DE SERVICIOS DE SALUD SUR OCCIDENTE E.S.E. de acuerdo al requerimiento institucional.</t>
  </si>
  <si>
    <t>RAMIRO MENDEZ ASTUDILLO</t>
  </si>
  <si>
    <t>LIZETH NATALIA TIQUE TOVAR</t>
  </si>
  <si>
    <t>CINDY PAOLA MENDOZA CASTRO</t>
  </si>
  <si>
    <t>LENNIS ALEXIS OBANDO GARCIA</t>
  </si>
  <si>
    <t>DILMER ORLEY GUZMAN YARA</t>
  </si>
  <si>
    <t>EDITH PAOLA SERRATO MORENO</t>
  </si>
  <si>
    <t>LUZ ADRIANA FONSECA RODRIGUEZ</t>
  </si>
  <si>
    <t>JAIRO ALEJANDRO SALAZAR FRANCON</t>
  </si>
  <si>
    <t>YULIA MILENA GARCIA GOMEZ</t>
  </si>
  <si>
    <t>HAROLD GILBERTO LETRADO PENAGOS</t>
  </si>
  <si>
    <t>DIANA PATRICIA CHIPATECUA LOPEZ</t>
  </si>
  <si>
    <t>RICARDO ALBERTO GARCIA YEPES</t>
  </si>
  <si>
    <t>JOHN JAVIER GIL DURAN</t>
  </si>
  <si>
    <t>ZULEIMA KARINA SUAREZ CALLE</t>
  </si>
  <si>
    <t>SANDRA PATRICIA GUERRERO GARCIA</t>
  </si>
  <si>
    <t>LEONARDO ANDRES MONTOYA DAZA</t>
  </si>
  <si>
    <t>LUIS GERARDO ARIAS VALENZUELA</t>
  </si>
  <si>
    <t>JHON ALEXANDER SANCHEZ PACHON</t>
  </si>
  <si>
    <t>JUANITA CORTES HERNANDEZ</t>
  </si>
  <si>
    <t>NORMA MEDINA REMICIO</t>
  </si>
  <si>
    <t>JENNIFFER CAMILA RODRIGUEZ CAMACHO</t>
  </si>
  <si>
    <t>MARIA CAMILA GONZALEZ TELLEZ</t>
  </si>
  <si>
    <t>Prestar servicios de apoyo a la gestión administrativa y/o asistencial en el area de Contratación dentro de los diferentes procesos y procedimientos de la SUBRED INTEGRADA DE SERVICIOS DE SALUD SUR OCCIDENTE E.S.E. de acuerdo al requerimiento institucional.</t>
  </si>
  <si>
    <t>RUBEN DARIO RODRIGUEZ JARAMILLO</t>
  </si>
  <si>
    <t>YAMILE CANO HERRERA</t>
  </si>
  <si>
    <t>GERALDINE LEIVA ANGARITA</t>
  </si>
  <si>
    <t>ALBA ZULEIMA MACHADO PORRAS</t>
  </si>
  <si>
    <t>DAVID LARGACHA PALACIOS</t>
  </si>
  <si>
    <t>OMAR FABIAN MEDINA PORRAS</t>
  </si>
  <si>
    <t>MADELEINE CAROLINA ZAVARSE CADAVID</t>
  </si>
  <si>
    <t>ANGELA PATRICIA ACOSTA GONZALEZ</t>
  </si>
  <si>
    <t>WENDY GERALDIN ORDOÑEZ PALACIOS</t>
  </si>
  <si>
    <t>ERIKA PAOLA PEÑA MAHECHA</t>
  </si>
  <si>
    <t>VERLEY ALEXY GONZALEZ GIRALDO</t>
  </si>
  <si>
    <t>IRIS SUSANA PALOMA MOLANO MEZA</t>
  </si>
  <si>
    <t>Prestar servicios Profesionales especializados a la gestión administrativa y/o asistencial en el area de Anestesiología  dentro de los diferentes procesos y procedimientos de la SUBRED INTEGRADA DE SERVICIOS DE SALUD SUR OCCIDENTE E.S.E. de acuerdo al requerimiento institucional.</t>
  </si>
  <si>
    <t>VIVIANA YISET LOPEZ RAMIREZ</t>
  </si>
  <si>
    <t>Prestar servicios Profesionales especializados a la gestion administrativa y/o asistencial en el area de Cuidados intensivo dentro de los diferentes procesos y procedimientos de la SUBRED INTEGRADA DE SERVICIOS DE SALUD SUR OCCIDENTE E.S.E. de acuerdo al requerimiento institucional.</t>
  </si>
  <si>
    <t>JAIME ANDRES JURADO ACERO</t>
  </si>
  <si>
    <t>DIANA KATHERINE CARRILLO NIÑO</t>
  </si>
  <si>
    <t>CATHERINE LLANOS CADAVID</t>
  </si>
  <si>
    <t>DAYANA LUZ BERRIO BERRIO</t>
  </si>
  <si>
    <t>JAVIER FRANCISCO ESTARITA GUERRERIO</t>
  </si>
  <si>
    <t>YULY ALEJANDRA GARZON ORJUELA</t>
  </si>
  <si>
    <t>FABIAN ALEXIS MARTINEZ MONSALVE</t>
  </si>
  <si>
    <t>EDWAR PAZ LOPEZ</t>
  </si>
  <si>
    <t>JULIE ANDREA GRIJALBA CASTILLO</t>
  </si>
  <si>
    <t>STEFANI KATIUSCA FLOREZ TRUJILLO</t>
  </si>
  <si>
    <t>CLAUDIA PATRICIA PRIETO CAICEDO</t>
  </si>
  <si>
    <t>EDNA ROCIO SANDOVAL VANEGAS</t>
  </si>
  <si>
    <t>LAURA MARCELA JIMENEZ SANCHEZ</t>
  </si>
  <si>
    <t>ERIKA CAICEDO PALACIOS</t>
  </si>
  <si>
    <t>TANIA CERVANTES TOBO</t>
  </si>
  <si>
    <t>CINDY PAOLA JIMENEZ DURAN</t>
  </si>
  <si>
    <t>VIVIANA ANDREA  CAMELO BERMUDEZ</t>
  </si>
  <si>
    <t>ANGELICA YOHANA MAHECHA RIVERA</t>
  </si>
  <si>
    <t>LUZ ANGELA GANGOTENA ALVAREZ</t>
  </si>
  <si>
    <t>LEIDY JOHANNA BERNAL PINEDA</t>
  </si>
  <si>
    <t>YESICA VIVIANA RODRIGUEZ PUERTA</t>
  </si>
  <si>
    <t>JOHAN CAMILO PRIETO BERNAL</t>
  </si>
  <si>
    <t>JULIAN ERNESTO PARGA BERMUDEZ</t>
  </si>
  <si>
    <t>MILENA PATRICIA BARBOSA BARRERO</t>
  </si>
  <si>
    <t>MARIA FERNANDA NUÑEZ YAGUNA</t>
  </si>
  <si>
    <t>MARLON XAVIER PORRAS TRUJILLO</t>
  </si>
  <si>
    <t>DIANA MARCELA SANCHEZ ROMERO</t>
  </si>
  <si>
    <t>CLAUDIA PATRICIA SANTOFIMIO ROMERO</t>
  </si>
  <si>
    <t>MONICA TATIANA ANDRADE LEIVA</t>
  </si>
  <si>
    <t>DIEGO CHIVARA PUPO</t>
  </si>
  <si>
    <t>GUSTAVO TORRES PEREZ</t>
  </si>
  <si>
    <t>YESENIA HERRERA VELASQUEZ</t>
  </si>
  <si>
    <t>JONATHAN JAIME PADILLA SANDOVAL</t>
  </si>
  <si>
    <t>Prestar servicios de apoyo a la gestión administrativa y/o asistencial en el area Imagenologia dentro de los diferentes procesos y procedimientos de la SUBRED INTEGRADA DE SERVICIOS DE SALUD SUR OCCIDENTE E.S.E. de acuerdo al requerimiento institucional.</t>
  </si>
  <si>
    <t>RAFAEL EDUARDO CESPEDES GALINDO</t>
  </si>
  <si>
    <t>LUZ DERY ARTURO PULGARIN</t>
  </si>
  <si>
    <t>ANGELA MARIA RANGEL NARVAEZ</t>
  </si>
  <si>
    <t>Prestar servicios de apoyo a la gestión administrativa y/o asistencial en el area Asistencial dentro de los diferentes procesos y procedimientos de la SUBRED INTEGRADA DE SERVICIOS DE SALUD SUR OCCIDENTE E.S.E. de acuerdo al requerimiento institucional.</t>
  </si>
  <si>
    <t>TILSON CAMILO GOMEZ RODRIGUEZ</t>
  </si>
  <si>
    <t>ANGELA CRISTINA RIOS CADAVID</t>
  </si>
  <si>
    <t>Prestar servicios Profesionales especializados a la gestion administrativa y/o asistencial en el area de Cirugias  dentro de los diferentes procesos y procedimientos de la SUBRED INTEGRADA DE SERVICIOS DE SALUD SUR OCCIDENTE E.S.E. de acuerdo al requerimiento institucional.</t>
  </si>
  <si>
    <t>CAMILO JOSE MENDOZA JIMENEZ</t>
  </si>
  <si>
    <t>LAURA SOFIA PARRA ROJAS</t>
  </si>
  <si>
    <t>JAIME VALERO CARVAJAL</t>
  </si>
  <si>
    <t>Prestar servicios Profesionales especializados a la gestión administrativa y/o asistencial en el area de Psiquiatría dentro de los diferentes procesos y procedimientos de la SUBRED INTEGRADA DE SERVICIOS DE SALUD SUR OCCIDENTE E.S.E. de acuerdo al requerimiento institucional.</t>
  </si>
  <si>
    <t>MARCO AURELIO ROBLES CUBILLOS</t>
  </si>
  <si>
    <t>Prestar servicios profesionales de apoyo a la gestión administrativa y/o asistencial en el area Ginecología dentro de los diferentes procesos y procedimientos de la SUBRED INTEGRADA DE SERVICIOS DE SALUD SUR OCCIDENTE E.S.E. de acuerdo al requerimiento institucional.</t>
  </si>
  <si>
    <t>JAVIER CAMILO NIÑO RODRIGUEZ</t>
  </si>
  <si>
    <t>ANGELA STELLA CASTILLO GANTIVAR</t>
  </si>
  <si>
    <t>YEIMY GREGORIA ALVARADO RINCON</t>
  </si>
  <si>
    <t>ERIKA VELEZ SANTIBAÑEZ</t>
  </si>
  <si>
    <t>NIRI YIRETH MUÑOZ ROMERO</t>
  </si>
  <si>
    <t>MARIA ANGELICA CARDENAS NIÑO</t>
  </si>
  <si>
    <t>JENIFER GONZALEZ CHACON</t>
  </si>
  <si>
    <t>SANDRA MILENA AYALA CORRALES</t>
  </si>
  <si>
    <t>GUSTAVO PARRA GOMEZ</t>
  </si>
  <si>
    <t>YURY TATIANA TAPIERO PRADA</t>
  </si>
  <si>
    <t>NILSON YESID COY COY</t>
  </si>
  <si>
    <t>ANA MILENA PARDO RODRIGUEZ</t>
  </si>
  <si>
    <t>CLAUDIA LEONOR BASTIDAS RAMIREZ</t>
  </si>
  <si>
    <t>FREDDY ESTRADA RODRIGUEZ</t>
  </si>
  <si>
    <t>Prestar servicios profesionales especializados a la gestión administrativa y/o asistencial en la Direccion Adminsitrativa dentro de los diferentes procesos y procedimientos de la SUBRED INTEGRADA DE SERVICIOS DE SALUD SUR OCCIDENTE E.S.E. de acuerdo al requerimiento institucional.</t>
  </si>
  <si>
    <t>DANIELA MUTIS MARTINEZ</t>
  </si>
  <si>
    <t>Prestar servicios profesionales a la gestión administrativa y/o asistencial en el area de Contratación dentro de los diferentes procesos y procedimientos de la SUBRED INTEGRADA DE SERVICIOS DE SALUD SUR OCCIDENTE E.S.E. de acuerdo al requerimiento institucional.</t>
  </si>
  <si>
    <t>ALCIRA ORDOÑEZ CHACON</t>
  </si>
  <si>
    <t>Prestar servicios profesionales especializados a la gestión administrativa y/o asistencial en el area de la Subgerencia Asistencial dentro de los diferentes procesos y procedimientos de la SUBRED INTEGRADA DE SERVICIOS DE SALUD SUR OCCIDENTE E.S.E. de acuerdo al requerimiento institucional.</t>
  </si>
  <si>
    <t>FERNANDO  CASTRO GARCIA</t>
  </si>
  <si>
    <t>Prestar servicios profesionales especializados a la gestión administrativa y/o asistencial en el area de  Desarrollo institucional dentro de los diferentes procesos y procedimientos de la SUBRED INTEGRADA DE SERVICIOS DE SALUD SUR OCCIDENTE E.S.E. de acuerdo al requerimiento institucional.</t>
  </si>
  <si>
    <t>MARIN MARTINEZ GARZON</t>
  </si>
  <si>
    <t>LEYDY VIVIANA RODRIGUEZ BAVATIVA</t>
  </si>
  <si>
    <t>WALTER GONZALEZ MALDONADO</t>
  </si>
  <si>
    <t>KATERIN VANESA GUTIERREZ ANGEL</t>
  </si>
  <si>
    <t>MARIA NASLY CASTIBLANCO ROMERO</t>
  </si>
  <si>
    <t>LUZ MELIDA SANCHEZ CACERES</t>
  </si>
  <si>
    <t>Prestar servicios de apoyo a la gestión administrativa y/o asistencial en el area de Financiera dentro de los diferentes procesos y procedimientos de la SUBRED INTEGRADA DE SERVICIOS DE SALUD SUR OCCIDENTE E.S.E. de acuerdo al requerimiento institucional.</t>
  </si>
  <si>
    <t>CATALINA PULECIO VACA</t>
  </si>
  <si>
    <t>Prestar servicios Profesionales a la gestión administrativa y/o asistencial en el area de Nutrición dentro de los diferentes procesos y procedimientos de la SUBRED INTEGRADA DE SERVICIOS DE SALUD SUR OCCIDENTE E.S.E. de acuerdo al requerimiento institucional.</t>
  </si>
  <si>
    <t>LAURA PATRICIA GALEANO ESQUIVEL</t>
  </si>
  <si>
    <t>Prestar servicios profesionales a la gestión administrativa y/o asistencial en el area de Participación y Servicio al ciudadano dentro de los diferentes procesos y procedimientos de la SUBRED INTEGRADA DE SERVICIOS DE SALUD SUR OCCIDENTE E.S.E. de acuerdo al requerimiento institucional.</t>
  </si>
  <si>
    <t>ERIKA PAOLA GIRON DUARTE</t>
  </si>
  <si>
    <t>RUBIELA SMITH CASTELLANOS BUITRAGO</t>
  </si>
  <si>
    <t>DANIELA ALEJANDRA PACHECO CHITIVA</t>
  </si>
  <si>
    <t>SEBASTIAN ALEJANDRO BONILLA ZAMUDIO</t>
  </si>
  <si>
    <t>JOSEPH ITZHAK CASALLAS GOMEZ</t>
  </si>
  <si>
    <t>JEIMY PAOLA CORDOBA ROA</t>
  </si>
  <si>
    <t>MICHAEL DE JESUS OVALLE BLANCO</t>
  </si>
  <si>
    <t>DIEGO JAVIER CLAVIJO SUAREZ</t>
  </si>
  <si>
    <t>SEBASTIAN HINESTROZA ANTOLINEZ</t>
  </si>
  <si>
    <t>YEFERSSON BARON PUERTO</t>
  </si>
  <si>
    <t>ASHLEY GISELL GUERRERO CARDENAS</t>
  </si>
  <si>
    <t>ALEJANDRA SUAREZ GUTIERREZ</t>
  </si>
  <si>
    <t>CLAUDIA MARCELA VARGAS LOPEZ</t>
  </si>
  <si>
    <t xml:space="preserve">MARYSOL PEREZ MORENO </t>
  </si>
  <si>
    <t>Prestar servicios profesionles a la gestión administrativa y/o asistencial en el area de Participación y Servicio al ciudadano dentro de los diferentes procesos y procedimientos de la SUBRED INTEGRADA DE SERVICIOS DE SALUD SUR OCCIDENTE E.S.E. de acuerdo al requerimiento institucional.</t>
  </si>
  <si>
    <t>MARIA ISABEL MARTINEZ UMOA</t>
  </si>
  <si>
    <t>Prestar servicios profesionales especializados a la gestión administrativa y/o asistencial en el area de Financiera dentro de los diferentes procesos y procedimientos de la SUBRED INTEGRADA DE SERVICIOS DE SALUD SUR OCCIDENTE E.S.E. de acuerdo al requerimiento institucional.</t>
  </si>
  <si>
    <t>DARLYN JOHANA PULIDO MONTEALEGRE</t>
  </si>
  <si>
    <t>Prestar servicios de apoyo a la gestión administrativa y/o asistencial en el area  financiera dentro de los diferentes procesos y procedimientos de la SUBRED INTEGRADA DE SERVICIOS DE SALUD SUR OCCIDENTE E.S.E. de acuerdo al requerimiento institucional.</t>
  </si>
  <si>
    <t>KAROL PAOLA ROSALES MAIGUEL</t>
  </si>
  <si>
    <t>CARLA TATIANA FUENTES MEJIA</t>
  </si>
  <si>
    <t>FRANCY TATIANA LINARES CASTILLO</t>
  </si>
  <si>
    <t>LAURA MELISA MENDEZ PINZON</t>
  </si>
  <si>
    <t>JULY MARITZA ESQUIVEL ESQUIVEL</t>
  </si>
  <si>
    <t>LINA ROCIO GUTIERREZ VELANDIA</t>
  </si>
  <si>
    <t>SEBASTIAN HERNANDO DIAZ ALBUTRIA</t>
  </si>
  <si>
    <t>EVELING TATIANA CAPERA BARRAGAN</t>
  </si>
  <si>
    <t>KAREN DIANNE ENRIQUEZ IBAGOS</t>
  </si>
  <si>
    <t>LUZ MARYI CUMBE BRAND</t>
  </si>
  <si>
    <t>Prestar servicios profesionales a la gestión administrativa y/o asistencial en el area de Facturacion dentro de los diferentes procesos y procedimientos de la SUBRED INTEGRADA DE SERVICIOS DE SALUD SUR OCCIDENTE E.S.E. de acuerdo al requerimiento institucional.</t>
  </si>
  <si>
    <t>YENY ANDREA ALARCON BONILLA</t>
  </si>
  <si>
    <t>KELLY JACKELINE VASQUEZ FERNANDEZ</t>
  </si>
  <si>
    <t>JOSE ALEJANDRO APONTE GONZALEZ</t>
  </si>
  <si>
    <t>NIDIA JEANET MACIAS BULLA</t>
  </si>
  <si>
    <t>CARLOS EFREN TUTALCHA MARTINEZ</t>
  </si>
  <si>
    <t>CAROLINA VARGAS CRUZ</t>
  </si>
  <si>
    <t>BRANDON GABRIEL BULLA ABRIL</t>
  </si>
  <si>
    <t>LAURA CAMILA CUADROS BAUTISTA</t>
  </si>
  <si>
    <t>ANGELICA YARLEY RODRIGUEZ GARCIA</t>
  </si>
  <si>
    <t>SIRLEY ROZO JAIMES</t>
  </si>
  <si>
    <t>CATERIN CARREÑO OLMOS</t>
  </si>
  <si>
    <t>Prestar servicios profesionales especializados a la gestión administrativa y/o asistencial en el area de Caliad dentro de los diferentes procesos y procedimientos de la SUBRED INTEGRADA DE SERVICIOS DE SALUD SUR OCCIDENTE E.S.E. de acuerdo al requerimiento institucional.</t>
  </si>
  <si>
    <t>JORGE ARMANDO RAMOS DUARTE</t>
  </si>
  <si>
    <t>EDITH CIELO TOBON POSADA</t>
  </si>
  <si>
    <t>LAURA ANDREA BERMUDEZ GORDILLO</t>
  </si>
  <si>
    <t>NANCY CAROLINA VANEGAS LOPEZ</t>
  </si>
  <si>
    <t>CESAR ALONSO BELLO PINZÓN</t>
  </si>
  <si>
    <t>AURA ALEJANDRA BELTRAN CASTRO</t>
  </si>
  <si>
    <t>RAMSES BALLESTEROS FERNANDEZ</t>
  </si>
  <si>
    <t>JENNY MABEL MENDOZA  HILARION</t>
  </si>
  <si>
    <t>DIANA ELIZABETH CONTRERAS ROMERO</t>
  </si>
  <si>
    <t>NORMA LUCIA TOBO PEDRAZA</t>
  </si>
  <si>
    <t>KAREN NATHALY CASTRO ATARA</t>
  </si>
  <si>
    <t>RAFAEL EDUARDO RAMIREZ MARTINEZ</t>
  </si>
  <si>
    <t>JEIMMY PAOLA  MANCILLA RAMOS</t>
  </si>
  <si>
    <t>LINA VIVIANA ÁNGEL AVENDAÑO</t>
  </si>
  <si>
    <t>YULY DUPERLY AREVALO BARRIOS</t>
  </si>
  <si>
    <t>NELCY DABEIBA GONZALEZ PINCHAO</t>
  </si>
  <si>
    <t>GLORIA AMANDA RICO LADINO</t>
  </si>
  <si>
    <t>JANIETH FERNANDA MENDOZA QUIÑONEZ</t>
  </si>
  <si>
    <t>ADRIANA CONSUELO REYES SARMIENTO</t>
  </si>
  <si>
    <t>LETICIA FERRIN MORENO</t>
  </si>
  <si>
    <t>CIELO FABIOLA JIMENEZ ALVARADO</t>
  </si>
  <si>
    <t>CLAUDIA PATRICIA AVILA ROJAS</t>
  </si>
  <si>
    <t>LUZ ADRIANA TORRES AVENDAÑO</t>
  </si>
  <si>
    <t>ADRIANA LOZANO PEREZ</t>
  </si>
  <si>
    <t>JUAN PABLO ORDOÑEZ</t>
  </si>
  <si>
    <t>SHAMIRA RODRIGUEZ IBARRA</t>
  </si>
  <si>
    <t>CESAR AUGUSTO SANCHEZ ALVAREZ</t>
  </si>
  <si>
    <t>LUIS ALBERTO AMAYA AMAYA</t>
  </si>
  <si>
    <t>ALEJANDRO MARULANDA QUINCHE</t>
  </si>
  <si>
    <t>MAVIR VIVIANA SANCHEZ LEON</t>
  </si>
  <si>
    <t>ALEXA YULIETH CAICEDO TORRES</t>
  </si>
  <si>
    <t>MARIA FERNANDA QUIÑONES MOGOLLON</t>
  </si>
  <si>
    <t>YESMIN LILIANA SARMIENTO HERNANDEZ</t>
  </si>
  <si>
    <t>MARTHA CECILIA ALVAREZ CARRILLO</t>
  </si>
  <si>
    <t>MARYURI XIMENA CASAS TORRES</t>
  </si>
  <si>
    <t>LUZ STELLA ANGEL GUTIERREZ</t>
  </si>
  <si>
    <t xml:space="preserve">NAYIBE QUITIAN VARGAS  </t>
  </si>
  <si>
    <t>OLGA ROCIO RODRIGUEZ SANCHEZ</t>
  </si>
  <si>
    <t>BRILLITE KARINA RAMIREZ MEDRANO</t>
  </si>
  <si>
    <t>DANIEL FELIPE RODRIGUEZ CABALLERO</t>
  </si>
  <si>
    <t>DIANA RIVEROS RIVERA</t>
  </si>
  <si>
    <t>HAYDY IVON DONCELL</t>
  </si>
  <si>
    <t xml:space="preserve">DIANA CAROLINA CHACON TOLEDO </t>
  </si>
  <si>
    <t>OMAR FELIPE ESCOBAR GARCIA</t>
  </si>
  <si>
    <t>CARLOS ANDRES FERNANDEZ CONTRERAS</t>
  </si>
  <si>
    <t>ANDREA MILENA ACOSTA QUINTANA</t>
  </si>
  <si>
    <t>JOHANNA PAOLA ROJAS SIERRA</t>
  </si>
  <si>
    <t>JONATHAN GILBERTO ROMERO CARRION</t>
  </si>
  <si>
    <t>SONIA JANETH MONTENEGRO GALINDO</t>
  </si>
  <si>
    <t>PAOLA ANDREA BELTRAN GOMEZ</t>
  </si>
  <si>
    <t>ANDREA JULIETH RODRIGUEZ CASTELBLANCO</t>
  </si>
  <si>
    <t>MIYERLANIA GONZALEZ ACUÑA</t>
  </si>
  <si>
    <t>LUZ DARY PULIDO  ESTUPIÑAN</t>
  </si>
  <si>
    <t>MARIA YAMILE CORREDOR ALVAREZ</t>
  </si>
  <si>
    <t>ANA LETY BELTRAN RODRIGUEZ</t>
  </si>
  <si>
    <t xml:space="preserve">LUZ ADRIANA SUPELADO VERGARA </t>
  </si>
  <si>
    <t>LADY FERNANDA PALACIOS VARGAS</t>
  </si>
  <si>
    <t>MAYTE CARDENAS ANGULO</t>
  </si>
  <si>
    <t xml:space="preserve">DIANA CAROLINA PALOMINO JIMENEZ </t>
  </si>
  <si>
    <t>YANETH NOVOA MEDINA</t>
  </si>
  <si>
    <t>LEIDY DUARTE VANEGAS</t>
  </si>
  <si>
    <t>DIANA MARCELA PAEZ GUERRERO</t>
  </si>
  <si>
    <t>DYAN  ROCIO MORALES LEON</t>
  </si>
  <si>
    <t>ERIKA MARCELA PERDOMO BERNAL</t>
  </si>
  <si>
    <t>RODRIGO ALEXANDER  ACOSTA  SALCEDO</t>
  </si>
  <si>
    <t>MAYERLLIN MURILLO  PALACIOS</t>
  </si>
  <si>
    <t xml:space="preserve">TANIA ZULEIMA ORTIZ JIMENEZ </t>
  </si>
  <si>
    <t>MARIA DEL PILAR  VARGAS ROJAS</t>
  </si>
  <si>
    <t>DIANA YULIETH GALVEZ CALDERON</t>
  </si>
  <si>
    <t>ANA MARIA GUIO VIGOYA</t>
  </si>
  <si>
    <t>LEIDY JOHANNA HERRERA CUERVO</t>
  </si>
  <si>
    <t>SONIA PATRICIA ESPINOSA MORA</t>
  </si>
  <si>
    <t>ANDREA MARTINEZ  LOZANO</t>
  </si>
  <si>
    <t>CAMILA ANDREA ORTIZ SERENO</t>
  </si>
  <si>
    <t>DIANA ROCIO BUITRAGO DIAZ</t>
  </si>
  <si>
    <t>NIVIA  MARIA OSORIO MORENO</t>
  </si>
  <si>
    <t>ENNA YOLANDA DELGADO GUTIERRES</t>
  </si>
  <si>
    <t>ANA TATIANA QUINTANA TORRES</t>
  </si>
  <si>
    <t>Prestar servicios Profesionales Especializados a la gestión administrativa y/o asistencial en la Subgerencia Corporativa dentro de los diferentes procesos y procedimientos de la SUBRED INTEGRADA DE SERVICIOS DE SALUD SUR OCCIDENTE E.S.E. de acuerdo al requerimiento institucional.</t>
  </si>
  <si>
    <t>Prestar servicios profesionales a la gestión administrativa y/o asistencial en el area de Financiera dentro de los diferentes procesos y procedimientos de la SUBRED INTEGRADA DE SERVICIOS DE SALUD SUR OCCIDENTE E.S.E. de acuerdo al requerimiento institucional.</t>
  </si>
  <si>
    <t>WILMER FERNERY GARZON RIOS</t>
  </si>
  <si>
    <t>ESTEFANY DE LA RUE CRUZ</t>
  </si>
  <si>
    <t>KELY DAYANNE MAHETE PINILLA</t>
  </si>
  <si>
    <t>MARCO REINEL DIAZ CABALLERO</t>
  </si>
  <si>
    <t>HEIDY XIMENA RODIGUEZ SARMIENTO</t>
  </si>
  <si>
    <t>YENNY ANDREA LEYVA RODRIGUEZ</t>
  </si>
  <si>
    <t>RICARDO RAMIREZ REYEZ</t>
  </si>
  <si>
    <t>JUAN FERNANDO MONTEJO RODGERS</t>
  </si>
  <si>
    <t>RODRIGO MANUEL AMADO RODRIGUEZ</t>
  </si>
  <si>
    <t>ALEXANDER JAVIER FRANCO FERNANDEZ</t>
  </si>
  <si>
    <t>LEIDY STEPHANIE RUIZ CASTAÑEDA</t>
  </si>
  <si>
    <t>LUISA FERNANDA SOTO FERNANDEZ</t>
  </si>
  <si>
    <t>ALAIN HUMBERTO DAVIS SJOGREEN</t>
  </si>
  <si>
    <t>MARIO ANDRES TOPIA RESTREPO</t>
  </si>
  <si>
    <t>ADRIANA MILENA VELANDIA TRUJILLO</t>
  </si>
  <si>
    <t>JUAN SEBASTIAN ARIZA CANO</t>
  </si>
  <si>
    <t>AURA JAZMIN JARAMILLO MORALES</t>
  </si>
  <si>
    <t>LAURA XIMENA NARVAEZ ONOFRE</t>
  </si>
  <si>
    <t>LAURA ALEJANDRA MUÑOZ ROJAS</t>
  </si>
  <si>
    <t>NURY JOHANA NOVOA BOBADILLA</t>
  </si>
  <si>
    <t>MIGUEL ANDRES MARTINEZ TAMARA</t>
  </si>
  <si>
    <t>MARIA MIREYA VASQUEZ MORENO</t>
  </si>
  <si>
    <t>GISELLE VANESSA GARCIA SIERRA</t>
  </si>
  <si>
    <t>ANDREA FUENTES AGUIRRE</t>
  </si>
  <si>
    <t>JESUS HUMBERTO CORREA GRIJALBA</t>
  </si>
  <si>
    <t>YENNY CAROLINA ESPINOSA PINILLA</t>
  </si>
  <si>
    <t>CINDY NATHALI BAQUERO OCAMPO</t>
  </si>
  <si>
    <t>BRILLITH PAOLA ZIPA ALONSO</t>
  </si>
  <si>
    <t>YOLANDA LILIANA SILVA ROJAS</t>
  </si>
  <si>
    <t>DEICY YOHANA MORA MORA</t>
  </si>
  <si>
    <t>DIANA MARCELA CASTILLO RICO</t>
  </si>
  <si>
    <t>GLORIA AMANDA BUENHOMBRE MONSALVE</t>
  </si>
  <si>
    <t>LUZ VIVIANA CHIGUASUQUE GALINDO</t>
  </si>
  <si>
    <t>NATALIA JOHANNA NEUTA</t>
  </si>
  <si>
    <t>LUZ MERY PIEDRAHITA PINEDA</t>
  </si>
  <si>
    <t>CARMEN YADIRA VALENCIA MENA</t>
  </si>
  <si>
    <t>LAURA JIMENA MENDOZA MARIN</t>
  </si>
  <si>
    <t>DIEGO ALEJANDRO SANDOVAL SCARPATTY</t>
  </si>
  <si>
    <t>JOHANA DAVILA MIRANDA</t>
  </si>
  <si>
    <t>DIEGO FERNANDO CUELLAR  VALENCIA</t>
  </si>
  <si>
    <t>SANDRA JANETH RUIZ BARBOSA</t>
  </si>
  <si>
    <t>SANDRA PATRICIA RODRIGUEZ BERMUDEZ</t>
  </si>
  <si>
    <t>GLORIA ELIZABETH LOMBANA OCAMPO</t>
  </si>
  <si>
    <t>NORMA CONSTANZA ALCALDE PEREZ</t>
  </si>
  <si>
    <t>LY ANDREA VASQUEZ MEZA</t>
  </si>
  <si>
    <t>ADRIANA MILENA BELLO CARO</t>
  </si>
  <si>
    <t>YIRLY VIVIANA ZARTA ZARTA</t>
  </si>
  <si>
    <t>SONIA ESTRELLA RETAVISCA RODRIGUEZ</t>
  </si>
  <si>
    <t>VIVIAN ANGELICA HERNANDEZ CASTRO</t>
  </si>
  <si>
    <t>JESUS ALEXANDER MONTERO SOSA</t>
  </si>
  <si>
    <t>ANGIE LORENA CLAVIJO MONCADA</t>
  </si>
  <si>
    <t>TOTAL</t>
  </si>
  <si>
    <t>Fuente: Bases de Contratación OPS, Bienes y Servicios Vigencia 2020 a partir del 12-marzo al 19-Mayo-2020.</t>
  </si>
  <si>
    <t>VALOR TOTAL DE CONTRATOS SUSCRITOS DURANTE LA EMERGENCIA SANITARIA</t>
  </si>
  <si>
    <t>VALOR TOTAL</t>
  </si>
  <si>
    <t>BIENES Y SERVICIOS</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</si>
</sst>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_-&quot;$&quot;* #,##0_-;\-&quot;$&quot;* #,##0_-;_-&quot;$&quot;* &quot;-&quot;??_-;_-@"/>
  </numFmts>
  <fonts count="8">
    <font>
      <sz val="11.0"/>
      <color rgb="FF000000"/>
      <name val="Calibri"/>
    </font>
    <font>
      <b/>
      <sz val="10.0"/>
      <color rgb="FF000000"/>
      <name val="Calibri"/>
    </font>
    <font/>
    <font>
      <b/>
      <sz val="10.0"/>
      <name val="Calibri"/>
    </font>
    <font>
      <sz val="10.0"/>
      <name val="Calibri"/>
    </font>
    <font>
      <sz val="10.0"/>
      <color rgb="FF000000"/>
      <name val="Calibri"/>
    </font>
    <font>
      <b/>
      <sz val="11.0"/>
      <color rgb="FF000000"/>
      <name val="Calibri"/>
    </font>
    <font>
      <sz val="7.0"/>
      <name val="Calibri"/>
    </font>
  </fonts>
  <fills count="5">
    <fill>
      <patternFill patternType="none"/>
    </fill>
    <fill>
      <patternFill patternType="lightGray"/>
    </fill>
    <fill>
      <patternFill patternType="solid">
        <fgColor rgb="FFDBE5F1"/>
        <bgColor rgb="FFDBE5F1"/>
      </patternFill>
    </fill>
    <fill>
      <patternFill patternType="solid">
        <fgColor rgb="FFFFFFFF"/>
        <bgColor rgb="FFFFFFFF"/>
      </patternFill>
    </fill>
    <fill>
      <patternFill patternType="solid">
        <fgColor rgb="FFFBD4B4"/>
        <bgColor rgb="FFFBD4B4"/>
      </patternFill>
    </fill>
  </fills>
  <borders count="9">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top style="thin">
        <color rgb="FF000000"/>
      </top>
      <bottom style="thin">
        <color rgb="FF000000"/>
      </bottom>
    </border>
    <border>
      <left/>
      <top/>
      <bottom/>
    </border>
    <border>
      <top/>
      <bottom/>
    </border>
    <border>
      <right/>
      <top/>
      <bottom/>
    </border>
    <border>
      <left/>
      <right/>
      <top/>
      <bottom/>
    </border>
  </borders>
  <cellStyleXfs count="1">
    <xf borderId="0" fillId="0" fontId="0" numFmtId="0" applyAlignment="1" applyFont="1"/>
  </cellStyleXfs>
  <cellXfs count="23">
    <xf borderId="0" fillId="0" fontId="0" numFmtId="0" xfId="0" applyAlignment="1" applyFont="1">
      <alignment readingOrder="0" shrinkToFit="0" vertical="bottom" wrapText="0"/>
    </xf>
    <xf borderId="1" fillId="2" fontId="1" numFmtId="0" xfId="0" applyAlignment="1" applyBorder="1" applyFill="1" applyFont="1">
      <alignment horizontal="center"/>
    </xf>
    <xf borderId="2" fillId="0" fontId="2" numFmtId="0" xfId="0" applyBorder="1" applyFont="1"/>
    <xf borderId="3" fillId="0" fontId="2" numFmtId="0" xfId="0" applyBorder="1" applyFont="1"/>
    <xf borderId="4" fillId="2" fontId="3" numFmtId="0" xfId="0" applyAlignment="1" applyBorder="1" applyFont="1">
      <alignment horizontal="center" shrinkToFit="0" vertical="center" wrapText="1"/>
    </xf>
    <xf borderId="4" fillId="2" fontId="1" numFmtId="0" xfId="0" applyAlignment="1" applyBorder="1" applyFont="1">
      <alignment horizontal="center" shrinkToFit="0" vertical="center" wrapText="1"/>
    </xf>
    <xf borderId="4" fillId="2" fontId="1" numFmtId="164" xfId="0" applyAlignment="1" applyBorder="1" applyFont="1" applyNumberFormat="1">
      <alignment horizontal="center" shrinkToFit="0" vertical="center" wrapText="1"/>
    </xf>
    <xf borderId="4" fillId="3" fontId="4" numFmtId="1" xfId="0" applyAlignment="1" applyBorder="1" applyFill="1" applyFont="1" applyNumberFormat="1">
      <alignment horizontal="center"/>
    </xf>
    <xf borderId="4" fillId="3" fontId="4" numFmtId="0" xfId="0" applyBorder="1" applyFont="1"/>
    <xf borderId="4" fillId="3" fontId="5" numFmtId="0" xfId="0" applyBorder="1" applyFont="1"/>
    <xf borderId="4" fillId="3" fontId="4" numFmtId="14" xfId="0" applyAlignment="1" applyBorder="1" applyFont="1" applyNumberFormat="1">
      <alignment horizontal="center" shrinkToFit="0" vertical="center" wrapText="1"/>
    </xf>
    <xf borderId="4" fillId="3" fontId="4" numFmtId="164" xfId="0" applyAlignment="1" applyBorder="1" applyFont="1" applyNumberFormat="1">
      <alignment horizontal="right" shrinkToFit="0" vertical="center" wrapText="1"/>
    </xf>
    <xf borderId="4" fillId="4" fontId="6" numFmtId="0" xfId="0" applyAlignment="1" applyBorder="1" applyFill="1" applyFont="1">
      <alignment horizontal="center"/>
    </xf>
    <xf borderId="4" fillId="4" fontId="6" numFmtId="164" xfId="0" applyBorder="1" applyFont="1" applyNumberFormat="1"/>
    <xf borderId="5" fillId="3" fontId="4" numFmtId="1" xfId="0" applyAlignment="1" applyBorder="1" applyFont="1" applyNumberFormat="1">
      <alignment horizontal="left"/>
    </xf>
    <xf borderId="6" fillId="0" fontId="2" numFmtId="0" xfId="0" applyBorder="1" applyFont="1"/>
    <xf borderId="7" fillId="0" fontId="2" numFmtId="0" xfId="0" applyBorder="1" applyFont="1"/>
    <xf borderId="4" fillId="2" fontId="3" numFmtId="1" xfId="0" applyAlignment="1" applyBorder="1" applyFont="1" applyNumberFormat="1">
      <alignment horizontal="center"/>
    </xf>
    <xf borderId="4" fillId="2" fontId="3" numFmtId="164" xfId="0" applyAlignment="1" applyBorder="1" applyFont="1" applyNumberFormat="1">
      <alignment horizontal="right" shrinkToFit="0" vertical="center" wrapText="1"/>
    </xf>
    <xf borderId="8" fillId="3" fontId="3" numFmtId="1" xfId="0" applyAlignment="1" applyBorder="1" applyFont="1" applyNumberFormat="1">
      <alignment horizontal="center"/>
    </xf>
    <xf borderId="8" fillId="3" fontId="3" numFmtId="164" xfId="0" applyAlignment="1" applyBorder="1" applyFont="1" applyNumberFormat="1">
      <alignment horizontal="right" shrinkToFit="0" vertical="center" wrapText="1"/>
    </xf>
    <xf borderId="8" fillId="3" fontId="0" numFmtId="0" xfId="0" applyBorder="1" applyFont="1"/>
    <xf borderId="5" fillId="3" fontId="7" numFmtId="1" xfId="0" applyAlignment="1" applyBorder="1" applyFont="1" applyNumberFormat="1">
      <alignment horizontal="left"/>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Tema de Office">
  <a:themeElements>
    <a:clrScheme name="Office">
      <a:dk1>
        <a:sysClr lastClr="000000" val="windowText"/>
      </a:dk1>
      <a:lt1>
        <a:sysClr lastClr="FFFFFF"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cap="flat" cmpd="sng" w="9525" algn="ctr">
          <a:solidFill>
            <a:schemeClr val="phClr">
              <a:shade val="95000"/>
              <a:satMod val="105000"/>
            </a:schemeClr>
          </a:solidFill>
          <a:prstDash val="solid"/>
        </a:ln>
        <a:ln cap="flat" cmpd="sng" w="25400" algn="ctr">
          <a:solidFill>
            <a:schemeClr val="phClr"/>
          </a:solidFill>
          <a:prstDash val="solid"/>
        </a:ln>
        <a:ln cap="flat" cmpd="sng" w="38100" algn="ctr">
          <a:solidFill>
            <a:schemeClr val="phClr"/>
          </a:solidFill>
          <a:prstDash val="solid"/>
        </a:ln>
      </a:lnStyleLst>
      <a:effectStyleLst>
        <a:effectStyle>
          <a:effectLst>
            <a:outerShdw blurRad="40000" rotWithShape="0" dir="5400000" dist="20000">
              <a:srgbClr val="000000">
                <a:alpha val="38000"/>
              </a:srgbClr>
            </a:outerShdw>
          </a:effectLst>
        </a:effectStyle>
        <a:effectStyle>
          <a:effectLst>
            <a:outerShdw blurRad="40000" rotWithShape="0" dir="5400000" dist="23000">
              <a:srgbClr val="000000">
                <a:alpha val="35000"/>
              </a:srgbClr>
            </a:outerShdw>
          </a:effectLst>
        </a:effectStyle>
        <a:effectStyle>
          <a:effectLst>
            <a:outerShdw blurRad="40000" rotWithShape="0" dir="5400000" dist="23000">
              <a:srgbClr val="000000">
                <a:alpha val="35000"/>
              </a:srgbClr>
            </a:outerShdw>
          </a:effectLst>
          <a:scene3d>
            <a:camera prst="orthographicFront">
              <a:rot lat="0" lon="0" rev="0"/>
            </a:camera>
            <a:lightRig dir="t" rig="threePt">
              <a:rot lat="0" lon="0" rev="1200000"/>
            </a:lightRig>
          </a:scene3d>
          <a:sp3d>
            <a:bevelT h="25400" w="635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b="180000" l="50000" r="50000" t="-80000"/>
          </a:path>
        </a:gradFill>
        <a:gradFill rotWithShape="1">
          <a:gsLst>
            <a:gs pos="0">
              <a:schemeClr val="phClr">
                <a:tint val="80000"/>
                <a:satMod val="300000"/>
              </a:schemeClr>
            </a:gs>
            <a:gs pos="100000">
              <a:schemeClr val="phClr">
                <a:shade val="30000"/>
                <a:satMod val="200000"/>
              </a:schemeClr>
            </a:gs>
          </a:gsLst>
          <a:path path="circle">
            <a:fillToRect b="50000" l="50000" r="50000" t="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pane ySplit="3.0" topLeftCell="A4" activePane="bottomLeft" state="frozen"/>
      <selection activeCell="B5" sqref="B5" pane="bottomLeft"/>
    </sheetView>
  </sheetViews>
  <sheetFormatPr customHeight="1" defaultColWidth="14.43" defaultRowHeight="15.0"/>
  <cols>
    <col customWidth="1" min="1" max="1" width="16.14"/>
    <col customWidth="1" min="2" max="2" width="10.71"/>
    <col customWidth="1" min="3" max="3" width="37.71"/>
    <col customWidth="1" min="4" max="4" width="71.71"/>
    <col customWidth="1" min="5" max="5" width="14.14"/>
    <col customWidth="1" min="6" max="7" width="17.14"/>
    <col customWidth="1" min="8" max="11" width="10.71"/>
  </cols>
  <sheetData>
    <row r="1">
      <c r="A1" s="1" t="s">
        <v>0</v>
      </c>
      <c r="B1" s="2"/>
      <c r="C1" s="2"/>
      <c r="D1" s="2"/>
      <c r="E1" s="2"/>
      <c r="F1" s="2"/>
      <c r="G1" s="3"/>
    </row>
    <row r="2">
      <c r="A2" s="1" t="s">
        <v>1</v>
      </c>
      <c r="B2" s="2"/>
      <c r="C2" s="2"/>
      <c r="D2" s="2"/>
      <c r="E2" s="2"/>
      <c r="F2" s="2"/>
      <c r="G2" s="3"/>
    </row>
    <row r="3" ht="29.25" customHeight="1">
      <c r="A3" s="4" t="s">
        <v>2</v>
      </c>
      <c r="B3" s="4" t="s">
        <v>3</v>
      </c>
      <c r="C3" s="4" t="s">
        <v>4</v>
      </c>
      <c r="D3" s="5" t="s">
        <v>5</v>
      </c>
      <c r="E3" s="5" t="s">
        <v>6</v>
      </c>
      <c r="F3" s="6" t="s">
        <v>7</v>
      </c>
      <c r="G3" s="6" t="s">
        <v>8</v>
      </c>
    </row>
    <row r="4" ht="15.0" customHeight="1">
      <c r="A4" s="7" t="s">
        <v>9</v>
      </c>
      <c r="B4" s="7">
        <v>4257.0</v>
      </c>
      <c r="C4" s="8" t="s">
        <v>10</v>
      </c>
      <c r="D4" s="9" t="s">
        <v>11</v>
      </c>
      <c r="E4" s="10">
        <v>43914.0</v>
      </c>
      <c r="F4" s="11">
        <v>2.26152E7</v>
      </c>
      <c r="G4" s="11">
        <v>2.26152E7</v>
      </c>
    </row>
    <row r="5" ht="15.0" customHeight="1">
      <c r="A5" s="7" t="s">
        <v>9</v>
      </c>
      <c r="B5" s="7">
        <v>4275.0</v>
      </c>
      <c r="C5" s="8" t="s">
        <v>12</v>
      </c>
      <c r="D5" s="9" t="s">
        <v>13</v>
      </c>
      <c r="E5" s="10">
        <v>43908.0</v>
      </c>
      <c r="F5" s="11">
        <v>3.6E7</v>
      </c>
      <c r="G5" s="11">
        <v>3.6E7</v>
      </c>
    </row>
    <row r="6" ht="15.0" customHeight="1">
      <c r="A6" s="7" t="s">
        <v>9</v>
      </c>
      <c r="B6" s="7">
        <v>4277.0</v>
      </c>
      <c r="C6" s="8" t="s">
        <v>14</v>
      </c>
      <c r="D6" s="9" t="s">
        <v>15</v>
      </c>
      <c r="E6" s="10">
        <v>43903.0</v>
      </c>
      <c r="F6" s="11">
        <v>8.08E7</v>
      </c>
      <c r="G6" s="11">
        <v>1.616E8</v>
      </c>
    </row>
    <row r="7" ht="15.0" customHeight="1">
      <c r="A7" s="7" t="s">
        <v>9</v>
      </c>
      <c r="B7" s="7">
        <v>4296.0</v>
      </c>
      <c r="C7" s="8" t="s">
        <v>16</v>
      </c>
      <c r="D7" s="9" t="s">
        <v>17</v>
      </c>
      <c r="E7" s="10">
        <v>43909.0</v>
      </c>
      <c r="F7" s="11">
        <v>1.85986952E8</v>
      </c>
      <c r="G7" s="11">
        <v>1.85986952E8</v>
      </c>
    </row>
    <row r="8" ht="15.0" customHeight="1">
      <c r="A8" s="7" t="s">
        <v>9</v>
      </c>
      <c r="B8" s="7">
        <v>4345.0</v>
      </c>
      <c r="C8" s="8" t="s">
        <v>18</v>
      </c>
      <c r="D8" s="9" t="s">
        <v>19</v>
      </c>
      <c r="E8" s="10">
        <v>43909.0</v>
      </c>
      <c r="F8" s="11">
        <v>3617600.0</v>
      </c>
      <c r="G8" s="11">
        <v>5426400.0</v>
      </c>
    </row>
    <row r="9" ht="15.0" customHeight="1">
      <c r="A9" s="7" t="s">
        <v>9</v>
      </c>
      <c r="B9" s="7">
        <v>4365.0</v>
      </c>
      <c r="C9" s="8" t="s">
        <v>20</v>
      </c>
      <c r="D9" s="9" t="s">
        <v>21</v>
      </c>
      <c r="E9" s="10">
        <v>43909.0</v>
      </c>
      <c r="F9" s="11">
        <v>3.336268E7</v>
      </c>
      <c r="G9" s="11">
        <v>3.336268E7</v>
      </c>
    </row>
    <row r="10" ht="15.0" customHeight="1">
      <c r="A10" s="7" t="s">
        <v>9</v>
      </c>
      <c r="B10" s="7">
        <v>4404.0</v>
      </c>
      <c r="C10" s="8" t="s">
        <v>22</v>
      </c>
      <c r="D10" s="9" t="s">
        <v>23</v>
      </c>
      <c r="E10" s="10">
        <v>43907.0</v>
      </c>
      <c r="F10" s="11">
        <v>4.3E7</v>
      </c>
      <c r="G10" s="11">
        <v>6.5E7</v>
      </c>
    </row>
    <row r="11" ht="15.0" customHeight="1">
      <c r="A11" s="7" t="s">
        <v>9</v>
      </c>
      <c r="B11" s="7">
        <v>4423.0</v>
      </c>
      <c r="C11" s="8" t="s">
        <v>24</v>
      </c>
      <c r="D11" s="9" t="s">
        <v>25</v>
      </c>
      <c r="E11" s="10">
        <v>43903.0</v>
      </c>
      <c r="F11" s="11">
        <v>4.1E7</v>
      </c>
      <c r="G11" s="11">
        <v>8.2E7</v>
      </c>
    </row>
    <row r="12" ht="15.0" customHeight="1">
      <c r="A12" s="7" t="s">
        <v>9</v>
      </c>
      <c r="B12" s="7">
        <v>4500.0</v>
      </c>
      <c r="C12" s="8" t="s">
        <v>26</v>
      </c>
      <c r="D12" s="9" t="s">
        <v>27</v>
      </c>
      <c r="E12" s="10">
        <v>43915.0</v>
      </c>
      <c r="F12" s="11">
        <v>2.6E7</v>
      </c>
      <c r="G12" s="11">
        <v>2.6E7</v>
      </c>
    </row>
    <row r="13" ht="15.0" customHeight="1">
      <c r="A13" s="7" t="s">
        <v>9</v>
      </c>
      <c r="B13" s="7">
        <v>4501.0</v>
      </c>
      <c r="C13" s="8" t="s">
        <v>28</v>
      </c>
      <c r="D13" s="9" t="s">
        <v>29</v>
      </c>
      <c r="E13" s="10">
        <v>43915.0</v>
      </c>
      <c r="F13" s="11">
        <v>1.2E7</v>
      </c>
      <c r="G13" s="11">
        <v>1.2E7</v>
      </c>
    </row>
    <row r="14" ht="15.0" customHeight="1">
      <c r="A14" s="7" t="s">
        <v>9</v>
      </c>
      <c r="B14" s="7">
        <v>4502.0</v>
      </c>
      <c r="C14" s="8" t="s">
        <v>30</v>
      </c>
      <c r="D14" s="9" t="s">
        <v>31</v>
      </c>
      <c r="E14" s="10">
        <v>43915.0</v>
      </c>
      <c r="F14" s="11">
        <v>1785000.0</v>
      </c>
      <c r="G14" s="11">
        <v>1785000.0</v>
      </c>
    </row>
    <row r="15" ht="15.0" customHeight="1">
      <c r="A15" s="7" t="s">
        <v>9</v>
      </c>
      <c r="B15" s="7">
        <v>4503.0</v>
      </c>
      <c r="C15" s="8" t="s">
        <v>10</v>
      </c>
      <c r="D15" s="9" t="s">
        <v>32</v>
      </c>
      <c r="E15" s="10">
        <v>43921.0</v>
      </c>
      <c r="F15" s="11">
        <v>2.3566641E7</v>
      </c>
      <c r="G15" s="11">
        <v>2.3566641E7</v>
      </c>
    </row>
    <row r="16" ht="15.0" customHeight="1">
      <c r="A16" s="7" t="s">
        <v>9</v>
      </c>
      <c r="B16" s="7">
        <v>4504.0</v>
      </c>
      <c r="C16" s="8" t="s">
        <v>33</v>
      </c>
      <c r="D16" s="9" t="s">
        <v>34</v>
      </c>
      <c r="E16" s="10">
        <v>43920.0</v>
      </c>
      <c r="F16" s="11">
        <v>8.2650891E7</v>
      </c>
      <c r="G16" s="11">
        <v>8.2650891E7</v>
      </c>
    </row>
    <row r="17" ht="15.0" customHeight="1">
      <c r="A17" s="7" t="s">
        <v>9</v>
      </c>
      <c r="B17" s="7">
        <v>4505.0</v>
      </c>
      <c r="C17" s="8" t="s">
        <v>35</v>
      </c>
      <c r="D17" s="9" t="s">
        <v>36</v>
      </c>
      <c r="E17" s="10">
        <v>43916.0</v>
      </c>
      <c r="F17" s="11">
        <v>1.5891491E7</v>
      </c>
      <c r="G17" s="11">
        <v>1.5891491E7</v>
      </c>
    </row>
    <row r="18" ht="15.0" customHeight="1">
      <c r="A18" s="7" t="s">
        <v>9</v>
      </c>
      <c r="B18" s="7">
        <v>4506.0</v>
      </c>
      <c r="C18" s="8" t="s">
        <v>37</v>
      </c>
      <c r="D18" s="9" t="s">
        <v>38</v>
      </c>
      <c r="E18" s="10">
        <v>43916.0</v>
      </c>
      <c r="F18" s="11">
        <v>7.19844125E8</v>
      </c>
      <c r="G18" s="11">
        <v>7.19844125E8</v>
      </c>
    </row>
    <row r="19" ht="15.0" customHeight="1">
      <c r="A19" s="7" t="s">
        <v>9</v>
      </c>
      <c r="B19" s="7">
        <v>4529.0</v>
      </c>
      <c r="C19" s="8" t="s">
        <v>39</v>
      </c>
      <c r="D19" s="9" t="s">
        <v>40</v>
      </c>
      <c r="E19" s="10">
        <v>43918.0</v>
      </c>
      <c r="F19" s="11">
        <v>5.0E7</v>
      </c>
      <c r="G19" s="11">
        <v>5.0E7</v>
      </c>
    </row>
    <row r="20" ht="15.0" customHeight="1">
      <c r="A20" s="7" t="s">
        <v>9</v>
      </c>
      <c r="B20" s="7">
        <v>4530.0</v>
      </c>
      <c r="C20" s="8" t="s">
        <v>41</v>
      </c>
      <c r="D20" s="9" t="s">
        <v>42</v>
      </c>
      <c r="E20" s="10">
        <v>43920.0</v>
      </c>
      <c r="F20" s="11">
        <v>5.0E7</v>
      </c>
      <c r="G20" s="11">
        <v>5.0E7</v>
      </c>
    </row>
    <row r="21" ht="15.0" customHeight="1">
      <c r="A21" s="7" t="s">
        <v>9</v>
      </c>
      <c r="B21" s="7">
        <v>4531.0</v>
      </c>
      <c r="C21" s="8" t="s">
        <v>33</v>
      </c>
      <c r="D21" s="9" t="s">
        <v>43</v>
      </c>
      <c r="E21" s="10">
        <v>43920.0</v>
      </c>
      <c r="F21" s="11">
        <v>3.661392E8</v>
      </c>
      <c r="G21" s="11">
        <v>3.661392E8</v>
      </c>
    </row>
    <row r="22" ht="15.0" customHeight="1">
      <c r="A22" s="7" t="s">
        <v>9</v>
      </c>
      <c r="B22" s="7">
        <v>4557.0</v>
      </c>
      <c r="C22" s="8" t="s">
        <v>44</v>
      </c>
      <c r="D22" s="9" t="s">
        <v>45</v>
      </c>
      <c r="E22" s="10">
        <v>43921.0</v>
      </c>
      <c r="F22" s="11">
        <v>3.5E8</v>
      </c>
      <c r="G22" s="11">
        <v>3.5E8</v>
      </c>
    </row>
    <row r="23" ht="15.0" customHeight="1">
      <c r="A23" s="7" t="s">
        <v>9</v>
      </c>
      <c r="B23" s="7">
        <v>4558.0</v>
      </c>
      <c r="C23" s="8" t="s">
        <v>46</v>
      </c>
      <c r="D23" s="9" t="s">
        <v>47</v>
      </c>
      <c r="E23" s="10">
        <v>43921.0</v>
      </c>
      <c r="F23" s="11">
        <v>3.6E7</v>
      </c>
      <c r="G23" s="11">
        <v>3.6E7</v>
      </c>
    </row>
    <row r="24" ht="15.0" customHeight="1">
      <c r="A24" s="7" t="s">
        <v>9</v>
      </c>
      <c r="B24" s="7">
        <v>4559.0</v>
      </c>
      <c r="C24" s="8" t="s">
        <v>48</v>
      </c>
      <c r="D24" s="9" t="s">
        <v>49</v>
      </c>
      <c r="E24" s="10">
        <v>43921.0</v>
      </c>
      <c r="F24" s="11">
        <v>5.064402E7</v>
      </c>
      <c r="G24" s="11">
        <v>2.0257608E8</v>
      </c>
    </row>
    <row r="25" ht="15.0" customHeight="1">
      <c r="A25" s="7" t="s">
        <v>9</v>
      </c>
      <c r="B25" s="7">
        <v>4560.0</v>
      </c>
      <c r="C25" s="8" t="s">
        <v>50</v>
      </c>
      <c r="D25" s="9" t="s">
        <v>51</v>
      </c>
      <c r="E25" s="10">
        <v>43921.0</v>
      </c>
      <c r="F25" s="11">
        <v>5.44E8</v>
      </c>
      <c r="G25" s="11">
        <v>5.44E8</v>
      </c>
    </row>
    <row r="26" ht="15.0" customHeight="1">
      <c r="A26" s="7" t="s">
        <v>9</v>
      </c>
      <c r="B26" s="7">
        <v>4561.0</v>
      </c>
      <c r="C26" s="8" t="s">
        <v>24</v>
      </c>
      <c r="D26" s="9" t="s">
        <v>52</v>
      </c>
      <c r="E26" s="10">
        <v>43924.0</v>
      </c>
      <c r="F26" s="11">
        <v>3.5E8</v>
      </c>
      <c r="G26" s="11">
        <v>3.5E8</v>
      </c>
    </row>
    <row r="27" ht="15.0" customHeight="1">
      <c r="A27" s="7" t="s">
        <v>9</v>
      </c>
      <c r="B27" s="7">
        <v>4608.0</v>
      </c>
      <c r="C27" s="8" t="s">
        <v>37</v>
      </c>
      <c r="D27" s="9" t="s">
        <v>53</v>
      </c>
      <c r="E27" s="10">
        <v>43928.0</v>
      </c>
      <c r="F27" s="11">
        <v>5.09116629E8</v>
      </c>
      <c r="G27" s="11">
        <v>5.09116629E8</v>
      </c>
    </row>
    <row r="28" ht="15.0" customHeight="1">
      <c r="A28" s="7" t="s">
        <v>9</v>
      </c>
      <c r="B28" s="7">
        <v>4609.0</v>
      </c>
      <c r="C28" s="8" t="s">
        <v>54</v>
      </c>
      <c r="D28" s="9" t="s">
        <v>55</v>
      </c>
      <c r="E28" s="10">
        <v>43928.0</v>
      </c>
      <c r="F28" s="11">
        <v>1.1805564E7</v>
      </c>
      <c r="G28" s="11">
        <v>1.1805564E7</v>
      </c>
    </row>
    <row r="29" ht="15.0" customHeight="1">
      <c r="A29" s="7" t="s">
        <v>9</v>
      </c>
      <c r="B29" s="7">
        <v>4613.0</v>
      </c>
      <c r="C29" s="8" t="s">
        <v>56</v>
      </c>
      <c r="D29" s="9" t="s">
        <v>57</v>
      </c>
      <c r="E29" s="10">
        <v>43930.0</v>
      </c>
      <c r="F29" s="11">
        <v>1.6974E7</v>
      </c>
      <c r="G29" s="11">
        <v>1.6974E7</v>
      </c>
    </row>
    <row r="30" ht="15.0" customHeight="1">
      <c r="A30" s="7" t="s">
        <v>9</v>
      </c>
      <c r="B30" s="7">
        <v>4616.0</v>
      </c>
      <c r="C30" s="8" t="s">
        <v>37</v>
      </c>
      <c r="D30" s="9" t="s">
        <v>58</v>
      </c>
      <c r="E30" s="10">
        <v>43935.0</v>
      </c>
      <c r="F30" s="11">
        <v>2.5585E7</v>
      </c>
      <c r="G30" s="11">
        <v>2.5585E7</v>
      </c>
    </row>
    <row r="31" ht="15.0" customHeight="1">
      <c r="A31" s="7" t="s">
        <v>9</v>
      </c>
      <c r="B31" s="7">
        <v>4632.0</v>
      </c>
      <c r="C31" s="8" t="s">
        <v>59</v>
      </c>
      <c r="D31" s="9" t="s">
        <v>60</v>
      </c>
      <c r="E31" s="10">
        <v>43937.0</v>
      </c>
      <c r="F31" s="11">
        <v>2.6916552E7</v>
      </c>
      <c r="G31" s="11">
        <v>2.6916552E7</v>
      </c>
    </row>
    <row r="32" ht="15.0" customHeight="1">
      <c r="A32" s="7" t="s">
        <v>9</v>
      </c>
      <c r="B32" s="7">
        <v>4633.0</v>
      </c>
      <c r="C32" s="8" t="s">
        <v>61</v>
      </c>
      <c r="D32" s="9" t="s">
        <v>62</v>
      </c>
      <c r="E32" s="10">
        <v>43940.0</v>
      </c>
      <c r="F32" s="11">
        <v>4.45E8</v>
      </c>
      <c r="G32" s="11">
        <v>4.45E8</v>
      </c>
    </row>
    <row r="33" ht="15.0" customHeight="1">
      <c r="A33" s="7" t="s">
        <v>9</v>
      </c>
      <c r="B33" s="7">
        <v>4634.0</v>
      </c>
      <c r="C33" s="8" t="s">
        <v>63</v>
      </c>
      <c r="D33" s="9" t="s">
        <v>64</v>
      </c>
      <c r="E33" s="10">
        <v>43937.0</v>
      </c>
      <c r="F33" s="11">
        <v>1.3E7</v>
      </c>
      <c r="G33" s="11">
        <v>1.3E7</v>
      </c>
    </row>
    <row r="34" ht="15.0" customHeight="1">
      <c r="A34" s="7" t="s">
        <v>9</v>
      </c>
      <c r="B34" s="7">
        <v>4635.0</v>
      </c>
      <c r="C34" s="8" t="s">
        <v>65</v>
      </c>
      <c r="D34" s="9" t="s">
        <v>66</v>
      </c>
      <c r="E34" s="10">
        <v>43941.0</v>
      </c>
      <c r="F34" s="11">
        <v>3.0E7</v>
      </c>
      <c r="G34" s="11">
        <v>3.0E7</v>
      </c>
    </row>
    <row r="35" ht="15.0" customHeight="1">
      <c r="A35" s="7" t="s">
        <v>9</v>
      </c>
      <c r="B35" s="7">
        <v>4655.0</v>
      </c>
      <c r="C35" s="8" t="s">
        <v>67</v>
      </c>
      <c r="D35" s="9" t="s">
        <v>68</v>
      </c>
      <c r="E35" s="10">
        <v>43943.0</v>
      </c>
      <c r="F35" s="11">
        <v>1.827E7</v>
      </c>
      <c r="G35" s="11">
        <v>1.827E7</v>
      </c>
    </row>
    <row r="36" ht="15.0" customHeight="1">
      <c r="A36" s="7" t="s">
        <v>9</v>
      </c>
      <c r="B36" s="7">
        <v>4656.0</v>
      </c>
      <c r="C36" s="8" t="s">
        <v>69</v>
      </c>
      <c r="D36" s="9" t="s">
        <v>70</v>
      </c>
      <c r="E36" s="10">
        <v>43947.0</v>
      </c>
      <c r="F36" s="11">
        <v>2.3E8</v>
      </c>
      <c r="G36" s="11">
        <v>2.3E8</v>
      </c>
    </row>
    <row r="37" ht="15.0" customHeight="1">
      <c r="A37" s="7" t="s">
        <v>9</v>
      </c>
      <c r="B37" s="7">
        <v>4657.0</v>
      </c>
      <c r="C37" s="8" t="s">
        <v>71</v>
      </c>
      <c r="D37" s="9" t="s">
        <v>72</v>
      </c>
      <c r="E37" s="10">
        <v>43947.0</v>
      </c>
      <c r="F37" s="11">
        <v>5000000.0</v>
      </c>
      <c r="G37" s="11">
        <v>5000000.0</v>
      </c>
    </row>
    <row r="38" ht="15.0" customHeight="1">
      <c r="A38" s="7" t="s">
        <v>9</v>
      </c>
      <c r="B38" s="7">
        <v>4658.0</v>
      </c>
      <c r="C38" s="8" t="s">
        <v>73</v>
      </c>
      <c r="D38" s="9" t="s">
        <v>74</v>
      </c>
      <c r="E38" s="10">
        <v>43947.0</v>
      </c>
      <c r="F38" s="11">
        <v>4.8191481E7</v>
      </c>
      <c r="G38" s="11">
        <v>4.8191481E7</v>
      </c>
    </row>
    <row r="39" ht="15.0" customHeight="1">
      <c r="A39" s="7" t="s">
        <v>9</v>
      </c>
      <c r="B39" s="7">
        <v>4688.0</v>
      </c>
      <c r="C39" s="8" t="s">
        <v>75</v>
      </c>
      <c r="D39" s="9" t="s">
        <v>76</v>
      </c>
      <c r="E39" s="10">
        <v>43951.0</v>
      </c>
      <c r="F39" s="11">
        <v>1.073356E7</v>
      </c>
      <c r="G39" s="11">
        <v>1.073356E7</v>
      </c>
    </row>
    <row r="40" ht="15.0" customHeight="1">
      <c r="A40" s="7" t="s">
        <v>9</v>
      </c>
      <c r="B40" s="7">
        <v>4689.0</v>
      </c>
      <c r="C40" s="8" t="s">
        <v>77</v>
      </c>
      <c r="D40" s="9" t="s">
        <v>78</v>
      </c>
      <c r="E40" s="10">
        <v>43951.0</v>
      </c>
      <c r="F40" s="11">
        <v>4.35E7</v>
      </c>
      <c r="G40" s="11">
        <v>4.35E7</v>
      </c>
    </row>
    <row r="41" ht="15.0" customHeight="1">
      <c r="A41" s="7" t="s">
        <v>9</v>
      </c>
      <c r="B41" s="7">
        <v>4690.0</v>
      </c>
      <c r="C41" s="8" t="s">
        <v>79</v>
      </c>
      <c r="D41" s="9" t="s">
        <v>80</v>
      </c>
      <c r="E41" s="10">
        <v>43951.0</v>
      </c>
      <c r="F41" s="11">
        <v>3.0E7</v>
      </c>
      <c r="G41" s="11">
        <v>3.0E7</v>
      </c>
    </row>
    <row r="42" ht="15.0" customHeight="1">
      <c r="A42" s="7" t="s">
        <v>9</v>
      </c>
      <c r="B42" s="7">
        <v>4720.0</v>
      </c>
      <c r="C42" s="8" t="s">
        <v>81</v>
      </c>
      <c r="D42" s="9" t="s">
        <v>82</v>
      </c>
      <c r="E42" s="10">
        <v>43955.0</v>
      </c>
      <c r="F42" s="11">
        <v>3.0E7</v>
      </c>
      <c r="G42" s="11">
        <v>3.0E7</v>
      </c>
    </row>
    <row r="43" ht="15.0" customHeight="1">
      <c r="A43" s="7" t="s">
        <v>9</v>
      </c>
      <c r="B43" s="7">
        <v>4721.0</v>
      </c>
      <c r="C43" s="8" t="s">
        <v>83</v>
      </c>
      <c r="D43" s="9" t="s">
        <v>84</v>
      </c>
      <c r="E43" s="10">
        <v>43966.0</v>
      </c>
      <c r="F43" s="11">
        <v>4.0E7</v>
      </c>
      <c r="G43" s="11">
        <v>4.0E7</v>
      </c>
    </row>
    <row r="44" ht="15.0" customHeight="1">
      <c r="A44" s="7" t="s">
        <v>9</v>
      </c>
      <c r="B44" s="7">
        <v>4722.0</v>
      </c>
      <c r="C44" s="8" t="s">
        <v>85</v>
      </c>
      <c r="D44" s="9" t="s">
        <v>86</v>
      </c>
      <c r="E44" s="10">
        <v>43966.0</v>
      </c>
      <c r="F44" s="11">
        <v>2.97E7</v>
      </c>
      <c r="G44" s="11">
        <v>2.97E7</v>
      </c>
    </row>
    <row r="45" ht="15.0" customHeight="1">
      <c r="A45" s="7" t="s">
        <v>9</v>
      </c>
      <c r="B45" s="7">
        <v>48210.0</v>
      </c>
      <c r="C45" s="8" t="s">
        <v>87</v>
      </c>
      <c r="D45" s="9" t="s">
        <v>88</v>
      </c>
      <c r="E45" s="10">
        <v>43959.0</v>
      </c>
      <c r="F45" s="11">
        <v>6.6E7</v>
      </c>
      <c r="G45" s="11">
        <v>6.6E7</v>
      </c>
    </row>
    <row r="46" ht="15.0" customHeight="1">
      <c r="A46" s="7" t="s">
        <v>9</v>
      </c>
      <c r="B46" s="7">
        <v>4828.0</v>
      </c>
      <c r="C46" s="8" t="s">
        <v>89</v>
      </c>
      <c r="D46" s="9" t="s">
        <v>90</v>
      </c>
      <c r="E46" s="10">
        <v>43966.0</v>
      </c>
      <c r="F46" s="11">
        <v>1.5E7</v>
      </c>
      <c r="G46" s="11">
        <v>1.5E7</v>
      </c>
    </row>
    <row r="47" ht="15.0" customHeight="1">
      <c r="A47" s="7" t="s">
        <v>9</v>
      </c>
      <c r="B47" s="7">
        <v>4829.0</v>
      </c>
      <c r="C47" s="8" t="s">
        <v>91</v>
      </c>
      <c r="D47" s="9" t="s">
        <v>90</v>
      </c>
      <c r="E47" s="10">
        <v>43966.0</v>
      </c>
      <c r="F47" s="11">
        <v>1.0E7</v>
      </c>
      <c r="G47" s="11">
        <v>1.0E7</v>
      </c>
    </row>
    <row r="48" ht="15.0" customHeight="1">
      <c r="A48" s="7" t="s">
        <v>9</v>
      </c>
      <c r="B48" s="7">
        <v>4830.0</v>
      </c>
      <c r="C48" s="8" t="s">
        <v>92</v>
      </c>
      <c r="D48" s="9" t="s">
        <v>93</v>
      </c>
      <c r="E48" s="10">
        <v>43966.0</v>
      </c>
      <c r="F48" s="11">
        <v>4.3E7</v>
      </c>
      <c r="G48" s="11">
        <v>4.3E7</v>
      </c>
    </row>
    <row r="49" ht="15.0" customHeight="1">
      <c r="A49" s="7" t="s">
        <v>9</v>
      </c>
      <c r="B49" s="7">
        <v>4831.0</v>
      </c>
      <c r="C49" s="8" t="s">
        <v>94</v>
      </c>
      <c r="D49" s="9" t="s">
        <v>95</v>
      </c>
      <c r="E49" s="10">
        <v>43966.0</v>
      </c>
      <c r="F49" s="11">
        <v>2.8E7</v>
      </c>
      <c r="G49" s="11">
        <v>2.8E7</v>
      </c>
    </row>
    <row r="50" ht="15.0" customHeight="1">
      <c r="A50" s="7" t="s">
        <v>9</v>
      </c>
      <c r="B50" s="7">
        <v>4834.0</v>
      </c>
      <c r="C50" s="8" t="s">
        <v>96</v>
      </c>
      <c r="D50" s="9" t="s">
        <v>97</v>
      </c>
      <c r="E50" s="10">
        <v>43969.0</v>
      </c>
      <c r="F50" s="11">
        <v>4.3E7</v>
      </c>
      <c r="G50" s="11">
        <v>4.3E7</v>
      </c>
    </row>
    <row r="51" ht="15.0" customHeight="1">
      <c r="A51" s="7" t="s">
        <v>98</v>
      </c>
      <c r="B51" s="7">
        <v>4349.0</v>
      </c>
      <c r="C51" s="8" t="s">
        <v>99</v>
      </c>
      <c r="D51" s="9" t="s">
        <v>100</v>
      </c>
      <c r="E51" s="10">
        <v>43902.0</v>
      </c>
      <c r="F51" s="11">
        <v>1053659.0</v>
      </c>
      <c r="G51" s="11">
        <v>7375615.0</v>
      </c>
    </row>
    <row r="52" ht="15.0" customHeight="1">
      <c r="A52" s="7" t="s">
        <v>98</v>
      </c>
      <c r="B52" s="7">
        <v>4350.0</v>
      </c>
      <c r="C52" s="8" t="s">
        <v>101</v>
      </c>
      <c r="D52" s="9" t="s">
        <v>102</v>
      </c>
      <c r="E52" s="10">
        <v>43902.0</v>
      </c>
      <c r="F52" s="11">
        <v>1046024.0</v>
      </c>
      <c r="G52" s="11">
        <v>2615060.0</v>
      </c>
    </row>
    <row r="53" ht="15.0" customHeight="1">
      <c r="A53" s="7" t="s">
        <v>98</v>
      </c>
      <c r="B53" s="7">
        <v>4352.0</v>
      </c>
      <c r="C53" s="8" t="s">
        <v>103</v>
      </c>
      <c r="D53" s="9" t="s">
        <v>104</v>
      </c>
      <c r="E53" s="10">
        <v>43902.0</v>
      </c>
      <c r="F53" s="11">
        <v>1374168.0</v>
      </c>
      <c r="G53" s="11">
        <v>9619176.0</v>
      </c>
    </row>
    <row r="54" ht="15.0" customHeight="1">
      <c r="A54" s="7" t="s">
        <v>98</v>
      </c>
      <c r="B54" s="7">
        <v>4353.0</v>
      </c>
      <c r="C54" s="8" t="s">
        <v>105</v>
      </c>
      <c r="D54" s="9" t="s">
        <v>106</v>
      </c>
      <c r="E54" s="10">
        <v>43902.0</v>
      </c>
      <c r="F54" s="11">
        <v>1156300.0</v>
      </c>
      <c r="G54" s="11">
        <v>8094100.0</v>
      </c>
    </row>
    <row r="55" ht="15.0" customHeight="1">
      <c r="A55" s="7" t="s">
        <v>98</v>
      </c>
      <c r="B55" s="7">
        <v>4354.0</v>
      </c>
      <c r="C55" s="8" t="s">
        <v>107</v>
      </c>
      <c r="D55" s="9" t="s">
        <v>108</v>
      </c>
      <c r="E55" s="10">
        <v>43902.0</v>
      </c>
      <c r="F55" s="11">
        <v>1156300.0</v>
      </c>
      <c r="G55" s="11">
        <v>8317900.0</v>
      </c>
    </row>
    <row r="56" ht="15.0" customHeight="1">
      <c r="A56" s="7" t="s">
        <v>98</v>
      </c>
      <c r="B56" s="7">
        <v>4355.0</v>
      </c>
      <c r="C56" s="8" t="s">
        <v>109</v>
      </c>
      <c r="D56" s="9" t="s">
        <v>106</v>
      </c>
      <c r="E56" s="10">
        <v>43902.0</v>
      </c>
      <c r="F56" s="11">
        <v>1156300.0</v>
      </c>
      <c r="G56" s="11">
        <v>1156300.0</v>
      </c>
    </row>
    <row r="57" ht="15.0" customHeight="1">
      <c r="A57" s="7" t="s">
        <v>98</v>
      </c>
      <c r="B57" s="7">
        <v>4356.0</v>
      </c>
      <c r="C57" s="8" t="s">
        <v>110</v>
      </c>
      <c r="D57" s="9" t="s">
        <v>108</v>
      </c>
      <c r="E57" s="10">
        <v>43902.0</v>
      </c>
      <c r="F57" s="11">
        <v>1156300.0</v>
      </c>
      <c r="G57" s="11">
        <v>8094100.0</v>
      </c>
    </row>
    <row r="58" ht="15.0" customHeight="1">
      <c r="A58" s="7" t="s">
        <v>98</v>
      </c>
      <c r="B58" s="7">
        <v>4357.0</v>
      </c>
      <c r="C58" s="8" t="s">
        <v>111</v>
      </c>
      <c r="D58" s="9" t="s">
        <v>106</v>
      </c>
      <c r="E58" s="10">
        <v>43902.0</v>
      </c>
      <c r="F58" s="11">
        <v>1156300.0</v>
      </c>
      <c r="G58" s="11">
        <v>8094100.0</v>
      </c>
    </row>
    <row r="59" ht="15.0" customHeight="1">
      <c r="A59" s="7" t="s">
        <v>98</v>
      </c>
      <c r="B59" s="7">
        <v>4358.0</v>
      </c>
      <c r="C59" s="8" t="s">
        <v>112</v>
      </c>
      <c r="D59" s="9" t="s">
        <v>113</v>
      </c>
      <c r="E59" s="10">
        <v>43902.0</v>
      </c>
      <c r="F59" s="11">
        <v>4021816.0</v>
      </c>
      <c r="G59" s="11">
        <v>2.8152712E7</v>
      </c>
    </row>
    <row r="60" ht="15.0" customHeight="1">
      <c r="A60" s="7" t="s">
        <v>98</v>
      </c>
      <c r="B60" s="7">
        <v>4359.0</v>
      </c>
      <c r="C60" s="8" t="s">
        <v>114</v>
      </c>
      <c r="D60" s="9" t="s">
        <v>108</v>
      </c>
      <c r="E60" s="10">
        <v>43902.0</v>
      </c>
      <c r="F60" s="11">
        <v>979848.0</v>
      </c>
      <c r="G60" s="11">
        <v>2421848.0</v>
      </c>
    </row>
    <row r="61" ht="15.0" customHeight="1">
      <c r="A61" s="7" t="s">
        <v>98</v>
      </c>
      <c r="B61" s="7">
        <v>4360.0</v>
      </c>
      <c r="C61" s="8" t="s">
        <v>115</v>
      </c>
      <c r="D61" s="9" t="s">
        <v>106</v>
      </c>
      <c r="E61" s="10">
        <v>43902.0</v>
      </c>
      <c r="F61" s="11">
        <v>1156300.0</v>
      </c>
      <c r="G61" s="11">
        <v>8094100.0</v>
      </c>
    </row>
    <row r="62" ht="15.0" customHeight="1">
      <c r="A62" s="7" t="s">
        <v>98</v>
      </c>
      <c r="B62" s="7">
        <v>4361.0</v>
      </c>
      <c r="C62" s="8" t="s">
        <v>116</v>
      </c>
      <c r="D62" s="9" t="s">
        <v>108</v>
      </c>
      <c r="E62" s="10">
        <v>43902.0</v>
      </c>
      <c r="F62" s="11">
        <v>1097524.0</v>
      </c>
      <c r="G62" s="11">
        <v>7682668.0</v>
      </c>
    </row>
    <row r="63" ht="15.0" customHeight="1">
      <c r="A63" s="7" t="s">
        <v>98</v>
      </c>
      <c r="B63" s="7">
        <v>4362.0</v>
      </c>
      <c r="C63" s="8" t="s">
        <v>117</v>
      </c>
      <c r="D63" s="9" t="s">
        <v>108</v>
      </c>
      <c r="E63" s="10">
        <v>43902.0</v>
      </c>
      <c r="F63" s="11">
        <v>1156300.0</v>
      </c>
      <c r="G63" s="11">
        <v>8094100.0</v>
      </c>
    </row>
    <row r="64" ht="15.0" customHeight="1">
      <c r="A64" s="7" t="s">
        <v>98</v>
      </c>
      <c r="B64" s="7">
        <v>4366.0</v>
      </c>
      <c r="C64" s="8" t="s">
        <v>118</v>
      </c>
      <c r="D64" s="9" t="s">
        <v>119</v>
      </c>
      <c r="E64" s="10">
        <v>43903.0</v>
      </c>
      <c r="F64" s="11">
        <v>1083126.0</v>
      </c>
      <c r="G64" s="11">
        <v>4674544.0</v>
      </c>
    </row>
    <row r="65" ht="15.0" customHeight="1">
      <c r="A65" s="7" t="s">
        <v>98</v>
      </c>
      <c r="B65" s="7">
        <v>4367.0</v>
      </c>
      <c r="C65" s="8" t="s">
        <v>120</v>
      </c>
      <c r="D65" s="9" t="s">
        <v>119</v>
      </c>
      <c r="E65" s="10">
        <v>43903.0</v>
      </c>
      <c r="F65" s="11">
        <v>1083126.0</v>
      </c>
      <c r="G65" s="11">
        <v>2964345.0</v>
      </c>
    </row>
    <row r="66" ht="15.0" customHeight="1">
      <c r="A66" s="7" t="s">
        <v>98</v>
      </c>
      <c r="B66" s="7">
        <v>4368.0</v>
      </c>
      <c r="C66" s="8" t="s">
        <v>121</v>
      </c>
      <c r="D66" s="9" t="s">
        <v>119</v>
      </c>
      <c r="E66" s="10">
        <v>43903.0</v>
      </c>
      <c r="F66" s="11">
        <v>1083126.0</v>
      </c>
      <c r="G66" s="11">
        <v>2964345.0</v>
      </c>
    </row>
    <row r="67" ht="15.0" customHeight="1">
      <c r="A67" s="7" t="s">
        <v>98</v>
      </c>
      <c r="B67" s="7">
        <v>4371.0</v>
      </c>
      <c r="C67" s="8" t="s">
        <v>122</v>
      </c>
      <c r="D67" s="9" t="s">
        <v>123</v>
      </c>
      <c r="E67" s="10">
        <v>43903.0</v>
      </c>
      <c r="F67" s="11">
        <v>2061433.0</v>
      </c>
      <c r="G67" s="11">
        <v>8896710.0</v>
      </c>
    </row>
    <row r="68" ht="15.0" customHeight="1">
      <c r="A68" s="7" t="s">
        <v>98</v>
      </c>
      <c r="B68" s="7">
        <v>4372.0</v>
      </c>
      <c r="C68" s="8" t="s">
        <v>124</v>
      </c>
      <c r="D68" s="9" t="s">
        <v>125</v>
      </c>
      <c r="E68" s="10">
        <v>43903.0</v>
      </c>
      <c r="F68" s="11">
        <v>2515647.0</v>
      </c>
      <c r="G68" s="11">
        <v>1.0857002E7</v>
      </c>
    </row>
    <row r="69" ht="15.0" customHeight="1">
      <c r="A69" s="7" t="s">
        <v>98</v>
      </c>
      <c r="B69" s="7">
        <v>4373.0</v>
      </c>
      <c r="C69" s="8" t="s">
        <v>126</v>
      </c>
      <c r="D69" s="9" t="s">
        <v>119</v>
      </c>
      <c r="E69" s="10">
        <v>43903.0</v>
      </c>
      <c r="F69" s="11">
        <v>1083126.0</v>
      </c>
      <c r="G69" s="11">
        <v>4674544.0</v>
      </c>
    </row>
    <row r="70" ht="15.0" customHeight="1">
      <c r="A70" s="7" t="s">
        <v>98</v>
      </c>
      <c r="B70" s="7">
        <v>4374.0</v>
      </c>
      <c r="C70" s="8" t="s">
        <v>127</v>
      </c>
      <c r="D70" s="9" t="s">
        <v>119</v>
      </c>
      <c r="E70" s="10">
        <v>43903.0</v>
      </c>
      <c r="F70" s="11">
        <v>1083126.0</v>
      </c>
      <c r="G70" s="11">
        <v>4674544.0</v>
      </c>
    </row>
    <row r="71" ht="15.0" customHeight="1">
      <c r="A71" s="7" t="s">
        <v>98</v>
      </c>
      <c r="B71" s="7">
        <v>4375.0</v>
      </c>
      <c r="C71" s="8" t="s">
        <v>128</v>
      </c>
      <c r="D71" s="9" t="s">
        <v>119</v>
      </c>
      <c r="E71" s="10">
        <v>43903.0</v>
      </c>
      <c r="F71" s="11">
        <v>1083126.0</v>
      </c>
      <c r="G71" s="11">
        <v>4674544.0</v>
      </c>
    </row>
    <row r="72" ht="15.0" customHeight="1">
      <c r="A72" s="7" t="s">
        <v>98</v>
      </c>
      <c r="B72" s="7">
        <v>4376.0</v>
      </c>
      <c r="C72" s="8" t="s">
        <v>129</v>
      </c>
      <c r="D72" s="9" t="s">
        <v>119</v>
      </c>
      <c r="E72" s="10">
        <v>43903.0</v>
      </c>
      <c r="F72" s="11">
        <v>1083126.0</v>
      </c>
      <c r="G72" s="11">
        <v>4674544.0</v>
      </c>
    </row>
    <row r="73" ht="15.0" customHeight="1">
      <c r="A73" s="7" t="s">
        <v>98</v>
      </c>
      <c r="B73" s="7">
        <v>4377.0</v>
      </c>
      <c r="C73" s="8" t="s">
        <v>130</v>
      </c>
      <c r="D73" s="9" t="s">
        <v>119</v>
      </c>
      <c r="E73" s="10">
        <v>43903.0</v>
      </c>
      <c r="F73" s="11">
        <v>1083126.0</v>
      </c>
      <c r="G73" s="11">
        <v>4674544.0</v>
      </c>
    </row>
    <row r="74" ht="15.0" customHeight="1">
      <c r="A74" s="7" t="s">
        <v>98</v>
      </c>
      <c r="B74" s="7">
        <v>4378.0</v>
      </c>
      <c r="C74" s="8" t="s">
        <v>131</v>
      </c>
      <c r="D74" s="9" t="s">
        <v>119</v>
      </c>
      <c r="E74" s="10">
        <v>43903.0</v>
      </c>
      <c r="F74" s="11">
        <v>1083126.0</v>
      </c>
      <c r="G74" s="11">
        <v>4674544.0</v>
      </c>
    </row>
    <row r="75" ht="15.0" customHeight="1">
      <c r="A75" s="7" t="s">
        <v>98</v>
      </c>
      <c r="B75" s="7">
        <v>4379.0</v>
      </c>
      <c r="C75" s="8" t="s">
        <v>132</v>
      </c>
      <c r="D75" s="9" t="s">
        <v>119</v>
      </c>
      <c r="E75" s="10">
        <v>43903.0</v>
      </c>
      <c r="F75" s="11">
        <v>1083126.0</v>
      </c>
      <c r="G75" s="11">
        <v>4731551.0</v>
      </c>
    </row>
    <row r="76" ht="15.0" customHeight="1">
      <c r="A76" s="7" t="s">
        <v>98</v>
      </c>
      <c r="B76" s="7">
        <v>4380.0</v>
      </c>
      <c r="C76" s="8" t="s">
        <v>133</v>
      </c>
      <c r="D76" s="9" t="s">
        <v>119</v>
      </c>
      <c r="E76" s="10">
        <v>43903.0</v>
      </c>
      <c r="F76" s="11">
        <v>1083126.0</v>
      </c>
      <c r="G76" s="11">
        <v>4731551.0</v>
      </c>
    </row>
    <row r="77" ht="15.0" customHeight="1">
      <c r="A77" s="7" t="s">
        <v>98</v>
      </c>
      <c r="B77" s="7">
        <v>4381.0</v>
      </c>
      <c r="C77" s="8" t="s">
        <v>134</v>
      </c>
      <c r="D77" s="9" t="s">
        <v>125</v>
      </c>
      <c r="E77" s="10">
        <v>43903.0</v>
      </c>
      <c r="F77" s="11">
        <v>2515647.0</v>
      </c>
      <c r="G77" s="11">
        <v>6884928.0</v>
      </c>
    </row>
    <row r="78" ht="15.0" customHeight="1">
      <c r="A78" s="7" t="s">
        <v>98</v>
      </c>
      <c r="B78" s="7">
        <v>4382.0</v>
      </c>
      <c r="C78" s="8" t="s">
        <v>135</v>
      </c>
      <c r="D78" s="9" t="s">
        <v>125</v>
      </c>
      <c r="E78" s="10">
        <v>43903.0</v>
      </c>
      <c r="F78" s="11">
        <v>2515647.0</v>
      </c>
      <c r="G78" s="11">
        <v>6884928.0</v>
      </c>
    </row>
    <row r="79" ht="15.0" customHeight="1">
      <c r="A79" s="7" t="s">
        <v>98</v>
      </c>
      <c r="B79" s="7">
        <v>4383.0</v>
      </c>
      <c r="C79" s="8" t="s">
        <v>136</v>
      </c>
      <c r="D79" s="9" t="s">
        <v>125</v>
      </c>
      <c r="E79" s="10">
        <v>43903.0</v>
      </c>
      <c r="F79" s="11">
        <v>2515647.0</v>
      </c>
      <c r="G79" s="11">
        <v>1.0857002E7</v>
      </c>
    </row>
    <row r="80" ht="15.0" customHeight="1">
      <c r="A80" s="7" t="s">
        <v>98</v>
      </c>
      <c r="B80" s="7">
        <v>4384.0</v>
      </c>
      <c r="C80" s="8" t="s">
        <v>137</v>
      </c>
      <c r="D80" s="9" t="s">
        <v>125</v>
      </c>
      <c r="E80" s="10">
        <v>43903.0</v>
      </c>
      <c r="F80" s="11">
        <v>2515647.0</v>
      </c>
      <c r="G80" s="11">
        <v>1.0857002E7</v>
      </c>
    </row>
    <row r="81" ht="15.0" customHeight="1">
      <c r="A81" s="7" t="s">
        <v>98</v>
      </c>
      <c r="B81" s="7">
        <v>4385.0</v>
      </c>
      <c r="C81" s="8" t="s">
        <v>138</v>
      </c>
      <c r="D81" s="9" t="s">
        <v>123</v>
      </c>
      <c r="E81" s="10">
        <v>43903.0</v>
      </c>
      <c r="F81" s="11">
        <v>2061433.0</v>
      </c>
      <c r="G81" s="11">
        <v>8896710.0</v>
      </c>
    </row>
    <row r="82" ht="15.0" customHeight="1">
      <c r="A82" s="7" t="s">
        <v>98</v>
      </c>
      <c r="B82" s="7">
        <v>4386.0</v>
      </c>
      <c r="C82" s="8" t="s">
        <v>139</v>
      </c>
      <c r="D82" s="9" t="s">
        <v>119</v>
      </c>
      <c r="E82" s="10">
        <v>43903.0</v>
      </c>
      <c r="F82" s="11">
        <v>1083126.0</v>
      </c>
      <c r="G82" s="11">
        <v>4674544.0</v>
      </c>
    </row>
    <row r="83" ht="15.0" customHeight="1">
      <c r="A83" s="7" t="s">
        <v>98</v>
      </c>
      <c r="B83" s="7">
        <v>4387.0</v>
      </c>
      <c r="C83" s="8" t="s">
        <v>140</v>
      </c>
      <c r="D83" s="9" t="s">
        <v>119</v>
      </c>
      <c r="E83" s="10">
        <v>43903.0</v>
      </c>
      <c r="F83" s="11">
        <v>1083126.0</v>
      </c>
      <c r="G83" s="11">
        <v>4674544.0</v>
      </c>
    </row>
    <row r="84" ht="15.0" customHeight="1">
      <c r="A84" s="7" t="s">
        <v>98</v>
      </c>
      <c r="B84" s="7">
        <v>4388.0</v>
      </c>
      <c r="C84" s="8" t="s">
        <v>141</v>
      </c>
      <c r="D84" s="9" t="s">
        <v>119</v>
      </c>
      <c r="E84" s="10">
        <v>43903.0</v>
      </c>
      <c r="F84" s="11">
        <v>1083126.0</v>
      </c>
      <c r="G84" s="11">
        <v>4674544.0</v>
      </c>
    </row>
    <row r="85" ht="15.0" customHeight="1">
      <c r="A85" s="7" t="s">
        <v>98</v>
      </c>
      <c r="B85" s="7">
        <v>4389.0</v>
      </c>
      <c r="C85" s="8" t="s">
        <v>142</v>
      </c>
      <c r="D85" s="9" t="s">
        <v>119</v>
      </c>
      <c r="E85" s="10">
        <v>43903.0</v>
      </c>
      <c r="F85" s="11">
        <v>1083126.0</v>
      </c>
      <c r="G85" s="11">
        <v>4674544.0</v>
      </c>
    </row>
    <row r="86" ht="15.0" customHeight="1">
      <c r="A86" s="7" t="s">
        <v>98</v>
      </c>
      <c r="B86" s="7">
        <v>4390.0</v>
      </c>
      <c r="C86" s="8" t="s">
        <v>143</v>
      </c>
      <c r="D86" s="9" t="s">
        <v>119</v>
      </c>
      <c r="E86" s="10">
        <v>43903.0</v>
      </c>
      <c r="F86" s="11">
        <v>1083126.0</v>
      </c>
      <c r="G86" s="11">
        <v>4674544.0</v>
      </c>
    </row>
    <row r="87" ht="15.0" customHeight="1">
      <c r="A87" s="7" t="s">
        <v>98</v>
      </c>
      <c r="B87" s="7">
        <v>4391.0</v>
      </c>
      <c r="C87" s="8" t="s">
        <v>144</v>
      </c>
      <c r="D87" s="9" t="s">
        <v>119</v>
      </c>
      <c r="E87" s="10">
        <v>43903.0</v>
      </c>
      <c r="F87" s="11">
        <v>1083126.0</v>
      </c>
      <c r="G87" s="11">
        <v>4674544.0</v>
      </c>
    </row>
    <row r="88" ht="15.0" customHeight="1">
      <c r="A88" s="7" t="s">
        <v>98</v>
      </c>
      <c r="B88" s="7">
        <v>4392.0</v>
      </c>
      <c r="C88" s="8" t="s">
        <v>145</v>
      </c>
      <c r="D88" s="9" t="s">
        <v>119</v>
      </c>
      <c r="E88" s="10">
        <v>43903.0</v>
      </c>
      <c r="F88" s="11">
        <v>1083126.0</v>
      </c>
      <c r="G88" s="11">
        <v>4674544.0</v>
      </c>
    </row>
    <row r="89" ht="15.0" customHeight="1">
      <c r="A89" s="7" t="s">
        <v>98</v>
      </c>
      <c r="B89" s="7">
        <v>4393.0</v>
      </c>
      <c r="C89" s="8" t="s">
        <v>146</v>
      </c>
      <c r="D89" s="9" t="s">
        <v>119</v>
      </c>
      <c r="E89" s="10">
        <v>43903.0</v>
      </c>
      <c r="F89" s="11">
        <v>1083126.0</v>
      </c>
      <c r="G89" s="11">
        <v>1083126.0</v>
      </c>
    </row>
    <row r="90" ht="15.0" customHeight="1">
      <c r="A90" s="7" t="s">
        <v>98</v>
      </c>
      <c r="B90" s="7">
        <v>4394.0</v>
      </c>
      <c r="C90" s="8" t="s">
        <v>147</v>
      </c>
      <c r="D90" s="9" t="s">
        <v>119</v>
      </c>
      <c r="E90" s="10">
        <v>43903.0</v>
      </c>
      <c r="F90" s="11">
        <v>1083126.0</v>
      </c>
      <c r="G90" s="11">
        <v>4674544.0</v>
      </c>
    </row>
    <row r="91" ht="15.0" customHeight="1">
      <c r="A91" s="7" t="s">
        <v>98</v>
      </c>
      <c r="B91" s="7">
        <v>4395.0</v>
      </c>
      <c r="C91" s="8" t="s">
        <v>148</v>
      </c>
      <c r="D91" s="9" t="s">
        <v>119</v>
      </c>
      <c r="E91" s="10">
        <v>43903.0</v>
      </c>
      <c r="F91" s="11">
        <v>1083126.0</v>
      </c>
      <c r="G91" s="11">
        <v>4674544.0</v>
      </c>
    </row>
    <row r="92" ht="15.0" customHeight="1">
      <c r="A92" s="7" t="s">
        <v>98</v>
      </c>
      <c r="B92" s="7">
        <v>4396.0</v>
      </c>
      <c r="C92" s="8" t="s">
        <v>149</v>
      </c>
      <c r="D92" s="9" t="s">
        <v>119</v>
      </c>
      <c r="E92" s="10">
        <v>43903.0</v>
      </c>
      <c r="F92" s="11">
        <v>1083126.0</v>
      </c>
      <c r="G92" s="11">
        <v>4674544.0</v>
      </c>
    </row>
    <row r="93" ht="15.0" customHeight="1">
      <c r="A93" s="7" t="s">
        <v>98</v>
      </c>
      <c r="B93" s="7">
        <v>4397.0</v>
      </c>
      <c r="C93" s="8" t="s">
        <v>150</v>
      </c>
      <c r="D93" s="9" t="s">
        <v>119</v>
      </c>
      <c r="E93" s="10">
        <v>43903.0</v>
      </c>
      <c r="F93" s="11">
        <v>1083126.0</v>
      </c>
      <c r="G93" s="11">
        <v>4674544.0</v>
      </c>
    </row>
    <row r="94" ht="15.0" customHeight="1">
      <c r="A94" s="7" t="s">
        <v>98</v>
      </c>
      <c r="B94" s="7">
        <v>4398.0</v>
      </c>
      <c r="C94" s="8" t="s">
        <v>151</v>
      </c>
      <c r="D94" s="9" t="s">
        <v>123</v>
      </c>
      <c r="E94" s="10">
        <v>43903.0</v>
      </c>
      <c r="F94" s="11">
        <v>2061433.0</v>
      </c>
      <c r="G94" s="11">
        <v>8896710.0</v>
      </c>
    </row>
    <row r="95" ht="15.0" customHeight="1">
      <c r="A95" s="7" t="s">
        <v>98</v>
      </c>
      <c r="B95" s="7">
        <v>4399.0</v>
      </c>
      <c r="C95" s="8" t="s">
        <v>152</v>
      </c>
      <c r="D95" s="9" t="s">
        <v>119</v>
      </c>
      <c r="E95" s="10">
        <v>43903.0</v>
      </c>
      <c r="F95" s="11">
        <v>827368.0</v>
      </c>
      <c r="G95" s="11">
        <v>3570747.0</v>
      </c>
    </row>
    <row r="96" ht="15.0" customHeight="1">
      <c r="A96" s="7" t="s">
        <v>98</v>
      </c>
      <c r="B96" s="7">
        <v>4400.0</v>
      </c>
      <c r="C96" s="8" t="s">
        <v>153</v>
      </c>
      <c r="D96" s="9" t="s">
        <v>119</v>
      </c>
      <c r="E96" s="10">
        <v>43903.0</v>
      </c>
      <c r="F96" s="11">
        <v>827368.0</v>
      </c>
      <c r="G96" s="11">
        <v>958005.0</v>
      </c>
    </row>
    <row r="97" ht="15.0" customHeight="1">
      <c r="A97" s="7" t="s">
        <v>98</v>
      </c>
      <c r="B97" s="7">
        <v>4401.0</v>
      </c>
      <c r="C97" s="8" t="s">
        <v>154</v>
      </c>
      <c r="D97" s="9" t="s">
        <v>125</v>
      </c>
      <c r="E97" s="10">
        <v>43903.0</v>
      </c>
      <c r="F97" s="11">
        <v>2515647.0</v>
      </c>
      <c r="G97" s="11">
        <v>2912854.0</v>
      </c>
    </row>
    <row r="98" ht="15.0" customHeight="1">
      <c r="A98" s="7" t="s">
        <v>98</v>
      </c>
      <c r="B98" s="7">
        <v>4402.0</v>
      </c>
      <c r="C98" s="8" t="s">
        <v>155</v>
      </c>
      <c r="D98" s="9" t="s">
        <v>123</v>
      </c>
      <c r="E98" s="10">
        <v>43903.0</v>
      </c>
      <c r="F98" s="11">
        <v>2061433.0</v>
      </c>
      <c r="G98" s="11">
        <v>8896710.0</v>
      </c>
    </row>
    <row r="99" ht="15.0" customHeight="1">
      <c r="A99" s="7" t="s">
        <v>98</v>
      </c>
      <c r="B99" s="7">
        <v>4403.0</v>
      </c>
      <c r="C99" s="8" t="s">
        <v>156</v>
      </c>
      <c r="D99" s="9" t="s">
        <v>125</v>
      </c>
      <c r="E99" s="10">
        <v>43903.0</v>
      </c>
      <c r="F99" s="11">
        <v>2515647.0</v>
      </c>
      <c r="G99" s="11">
        <v>1.0857002E7</v>
      </c>
    </row>
    <row r="100" ht="15.0" customHeight="1">
      <c r="A100" s="7" t="s">
        <v>98</v>
      </c>
      <c r="B100" s="7">
        <v>4405.0</v>
      </c>
      <c r="C100" s="8" t="s">
        <v>157</v>
      </c>
      <c r="D100" s="9" t="s">
        <v>123</v>
      </c>
      <c r="E100" s="10">
        <v>43903.0</v>
      </c>
      <c r="F100" s="11">
        <v>2061433.0</v>
      </c>
      <c r="G100" s="11">
        <v>1.0090171E7</v>
      </c>
    </row>
    <row r="101" ht="15.0" customHeight="1">
      <c r="A101" s="7" t="s">
        <v>98</v>
      </c>
      <c r="B101" s="7">
        <v>4406.0</v>
      </c>
      <c r="C101" s="8" t="s">
        <v>158</v>
      </c>
      <c r="D101" s="9" t="s">
        <v>123</v>
      </c>
      <c r="E101" s="10">
        <v>43903.0</v>
      </c>
      <c r="F101" s="11">
        <v>2061433.0</v>
      </c>
      <c r="G101" s="11">
        <v>8896710.0</v>
      </c>
    </row>
    <row r="102" ht="15.0" customHeight="1">
      <c r="A102" s="7" t="s">
        <v>98</v>
      </c>
      <c r="B102" s="7">
        <v>4407.0</v>
      </c>
      <c r="C102" s="8" t="s">
        <v>159</v>
      </c>
      <c r="D102" s="9" t="s">
        <v>119</v>
      </c>
      <c r="E102" s="10">
        <v>43903.0</v>
      </c>
      <c r="F102" s="11">
        <v>1083126.0</v>
      </c>
      <c r="G102" s="11">
        <v>5130597.0</v>
      </c>
    </row>
    <row r="103" ht="15.0" customHeight="1">
      <c r="A103" s="7" t="s">
        <v>98</v>
      </c>
      <c r="B103" s="7">
        <v>4408.0</v>
      </c>
      <c r="C103" s="8" t="s">
        <v>160</v>
      </c>
      <c r="D103" s="9" t="s">
        <v>125</v>
      </c>
      <c r="E103" s="10">
        <v>43903.0</v>
      </c>
      <c r="F103" s="11">
        <v>2515647.0</v>
      </c>
      <c r="G103" s="11">
        <v>1.0857002E7</v>
      </c>
    </row>
    <row r="104" ht="15.0" customHeight="1">
      <c r="A104" s="7" t="s">
        <v>98</v>
      </c>
      <c r="B104" s="7">
        <v>4409.0</v>
      </c>
      <c r="C104" s="8" t="s">
        <v>161</v>
      </c>
      <c r="D104" s="9" t="s">
        <v>100</v>
      </c>
      <c r="E104" s="10">
        <v>43907.0</v>
      </c>
      <c r="F104" s="11">
        <v>2576883.0</v>
      </c>
      <c r="G104" s="11">
        <v>7730649.0</v>
      </c>
    </row>
    <row r="105" ht="15.0" customHeight="1">
      <c r="A105" s="7" t="s">
        <v>98</v>
      </c>
      <c r="B105" s="7">
        <v>4410.0</v>
      </c>
      <c r="C105" s="8" t="s">
        <v>162</v>
      </c>
      <c r="D105" s="9" t="s">
        <v>100</v>
      </c>
      <c r="E105" s="10">
        <v>43907.0</v>
      </c>
      <c r="F105" s="11">
        <v>2576883.0</v>
      </c>
      <c r="G105" s="11">
        <v>2576883.0</v>
      </c>
    </row>
    <row r="106" ht="15.0" customHeight="1">
      <c r="A106" s="7" t="s">
        <v>98</v>
      </c>
      <c r="B106" s="7">
        <v>4411.0</v>
      </c>
      <c r="C106" s="8" t="s">
        <v>163</v>
      </c>
      <c r="D106" s="9" t="s">
        <v>100</v>
      </c>
      <c r="E106" s="10">
        <v>43907.0</v>
      </c>
      <c r="F106" s="11">
        <v>3032133.0</v>
      </c>
      <c r="G106" s="11">
        <v>9096399.0</v>
      </c>
    </row>
    <row r="107" ht="15.0" customHeight="1">
      <c r="A107" s="7" t="s">
        <v>98</v>
      </c>
      <c r="B107" s="7">
        <v>4412.0</v>
      </c>
      <c r="C107" s="8" t="s">
        <v>164</v>
      </c>
      <c r="D107" s="9" t="s">
        <v>165</v>
      </c>
      <c r="E107" s="10">
        <v>43907.0</v>
      </c>
      <c r="F107" s="11">
        <v>2233299.0</v>
      </c>
      <c r="G107" s="11">
        <v>6699897.0</v>
      </c>
    </row>
    <row r="108" ht="15.0" customHeight="1">
      <c r="A108" s="7" t="s">
        <v>98</v>
      </c>
      <c r="B108" s="7">
        <v>4413.0</v>
      </c>
      <c r="C108" s="8" t="s">
        <v>166</v>
      </c>
      <c r="D108" s="9" t="s">
        <v>165</v>
      </c>
      <c r="E108" s="10">
        <v>43907.0</v>
      </c>
      <c r="F108" s="11">
        <v>2061507.0</v>
      </c>
      <c r="G108" s="11">
        <v>6184521.0</v>
      </c>
    </row>
    <row r="109" ht="15.0" customHeight="1">
      <c r="A109" s="7" t="s">
        <v>98</v>
      </c>
      <c r="B109" s="7">
        <v>4414.0</v>
      </c>
      <c r="C109" s="8" t="s">
        <v>167</v>
      </c>
      <c r="D109" s="9" t="s">
        <v>108</v>
      </c>
      <c r="E109" s="10">
        <v>43907.0</v>
      </c>
      <c r="F109" s="11">
        <v>2337183.0</v>
      </c>
      <c r="G109" s="11">
        <v>5453427.0</v>
      </c>
    </row>
    <row r="110" ht="15.0" customHeight="1">
      <c r="A110" s="7" t="s">
        <v>98</v>
      </c>
      <c r="B110" s="7">
        <v>4415.0</v>
      </c>
      <c r="C110" s="8" t="s">
        <v>168</v>
      </c>
      <c r="D110" s="9" t="s">
        <v>169</v>
      </c>
      <c r="E110" s="10">
        <v>43907.0</v>
      </c>
      <c r="F110" s="11">
        <v>2.022705E7</v>
      </c>
      <c r="G110" s="11">
        <v>6.202962E7</v>
      </c>
    </row>
    <row r="111" ht="15.0" customHeight="1">
      <c r="A111" s="7" t="s">
        <v>98</v>
      </c>
      <c r="B111" s="7">
        <v>4416.0</v>
      </c>
      <c r="C111" s="8" t="s">
        <v>170</v>
      </c>
      <c r="D111" s="9" t="s">
        <v>108</v>
      </c>
      <c r="E111" s="10">
        <v>43907.0</v>
      </c>
      <c r="F111" s="11">
        <v>2469429.0</v>
      </c>
      <c r="G111" s="11">
        <v>7408287.0</v>
      </c>
    </row>
    <row r="112" ht="15.0" customHeight="1">
      <c r="A112" s="7" t="s">
        <v>98</v>
      </c>
      <c r="B112" s="7">
        <v>4417.0</v>
      </c>
      <c r="C112" s="8" t="s">
        <v>171</v>
      </c>
      <c r="D112" s="9" t="s">
        <v>172</v>
      </c>
      <c r="E112" s="10">
        <v>43907.0</v>
      </c>
      <c r="F112" s="11">
        <v>2601675.0</v>
      </c>
      <c r="G112" s="11">
        <v>7805025.0</v>
      </c>
    </row>
    <row r="113" ht="15.0" customHeight="1">
      <c r="A113" s="7" t="s">
        <v>98</v>
      </c>
      <c r="B113" s="7">
        <v>4418.0</v>
      </c>
      <c r="C113" s="8" t="s">
        <v>173</v>
      </c>
      <c r="D113" s="9" t="s">
        <v>174</v>
      </c>
      <c r="E113" s="10">
        <v>43907.0</v>
      </c>
      <c r="F113" s="11">
        <v>1949094.0</v>
      </c>
      <c r="G113" s="11">
        <v>5847282.0</v>
      </c>
    </row>
    <row r="114" ht="15.0" customHeight="1">
      <c r="A114" s="7" t="s">
        <v>98</v>
      </c>
      <c r="B114" s="7">
        <v>4419.0</v>
      </c>
      <c r="C114" s="8" t="s">
        <v>175</v>
      </c>
      <c r="D114" s="9" t="s">
        <v>176</v>
      </c>
      <c r="E114" s="10">
        <v>43907.0</v>
      </c>
      <c r="F114" s="11">
        <v>4544910.0</v>
      </c>
      <c r="G114" s="11">
        <v>1.363473E7</v>
      </c>
    </row>
    <row r="115" ht="15.0" customHeight="1">
      <c r="A115" s="7" t="s">
        <v>98</v>
      </c>
      <c r="B115" s="7">
        <v>4420.0</v>
      </c>
      <c r="C115" s="8" t="s">
        <v>177</v>
      </c>
      <c r="D115" s="9" t="s">
        <v>178</v>
      </c>
      <c r="E115" s="10">
        <v>43907.0</v>
      </c>
      <c r="F115" s="11">
        <v>9276660.0</v>
      </c>
      <c r="G115" s="11">
        <v>9276660.0</v>
      </c>
    </row>
    <row r="116" ht="15.0" customHeight="1">
      <c r="A116" s="7" t="s">
        <v>98</v>
      </c>
      <c r="B116" s="7">
        <v>4421.0</v>
      </c>
      <c r="C116" s="8" t="s">
        <v>179</v>
      </c>
      <c r="D116" s="9" t="s">
        <v>106</v>
      </c>
      <c r="E116" s="10">
        <v>43907.0</v>
      </c>
      <c r="F116" s="11">
        <v>2601675.0</v>
      </c>
      <c r="G116" s="11">
        <v>7805025.0</v>
      </c>
    </row>
    <row r="117" ht="15.0" customHeight="1">
      <c r="A117" s="7" t="s">
        <v>98</v>
      </c>
      <c r="B117" s="7">
        <v>4422.0</v>
      </c>
      <c r="C117" s="8" t="s">
        <v>180</v>
      </c>
      <c r="D117" s="9" t="s">
        <v>106</v>
      </c>
      <c r="E117" s="10">
        <v>43907.0</v>
      </c>
      <c r="F117" s="11">
        <v>2601675.0</v>
      </c>
      <c r="G117" s="11">
        <v>7805025.0</v>
      </c>
    </row>
    <row r="118" ht="15.0" customHeight="1">
      <c r="A118" s="7" t="s">
        <v>98</v>
      </c>
      <c r="B118" s="7">
        <v>4424.0</v>
      </c>
      <c r="C118" s="8" t="s">
        <v>181</v>
      </c>
      <c r="D118" s="9" t="s">
        <v>182</v>
      </c>
      <c r="E118" s="10">
        <v>43907.0</v>
      </c>
      <c r="F118" s="11">
        <v>2061507.0</v>
      </c>
      <c r="G118" s="11">
        <v>2061507.0</v>
      </c>
    </row>
    <row r="119" ht="15.0" customHeight="1">
      <c r="A119" s="7" t="s">
        <v>98</v>
      </c>
      <c r="B119" s="7">
        <v>4425.0</v>
      </c>
      <c r="C119" s="8" t="s">
        <v>183</v>
      </c>
      <c r="D119" s="9" t="s">
        <v>184</v>
      </c>
      <c r="E119" s="10">
        <v>43907.0</v>
      </c>
      <c r="F119" s="11">
        <v>4544910.0</v>
      </c>
      <c r="G119" s="11">
        <v>1.363473E7</v>
      </c>
    </row>
    <row r="120" ht="15.0" customHeight="1">
      <c r="A120" s="7" t="s">
        <v>98</v>
      </c>
      <c r="B120" s="7">
        <v>4426.0</v>
      </c>
      <c r="C120" s="8" t="s">
        <v>185</v>
      </c>
      <c r="D120" s="9" t="s">
        <v>106</v>
      </c>
      <c r="E120" s="10">
        <v>43909.0</v>
      </c>
      <c r="F120" s="11">
        <v>2486045.0</v>
      </c>
      <c r="G120" s="11">
        <v>7689395.0</v>
      </c>
    </row>
    <row r="121" ht="15.0" customHeight="1">
      <c r="A121" s="7" t="s">
        <v>98</v>
      </c>
      <c r="B121" s="7">
        <v>4427.0</v>
      </c>
      <c r="C121" s="8" t="s">
        <v>186</v>
      </c>
      <c r="D121" s="9" t="s">
        <v>106</v>
      </c>
      <c r="E121" s="10">
        <v>43909.0</v>
      </c>
      <c r="F121" s="11">
        <v>2359677.0</v>
      </c>
      <c r="G121" s="11">
        <v>7298535.0</v>
      </c>
    </row>
    <row r="122" ht="15.0" customHeight="1">
      <c r="A122" s="7" t="s">
        <v>98</v>
      </c>
      <c r="B122" s="7">
        <v>4428.0</v>
      </c>
      <c r="C122" s="8" t="s">
        <v>187</v>
      </c>
      <c r="D122" s="9" t="s">
        <v>188</v>
      </c>
      <c r="E122" s="10">
        <v>43909.0</v>
      </c>
      <c r="F122" s="11">
        <v>1.086063E7</v>
      </c>
      <c r="G122" s="11">
        <v>5.8691604E7</v>
      </c>
    </row>
    <row r="123" ht="15.0" customHeight="1">
      <c r="A123" s="7" t="s">
        <v>98</v>
      </c>
      <c r="B123" s="7">
        <v>4429.0</v>
      </c>
      <c r="C123" s="8" t="s">
        <v>189</v>
      </c>
      <c r="D123" s="9" t="s">
        <v>106</v>
      </c>
      <c r="E123" s="10">
        <v>43909.0</v>
      </c>
      <c r="F123" s="11">
        <v>2486045.0</v>
      </c>
      <c r="G123" s="11">
        <v>7689395.0</v>
      </c>
    </row>
    <row r="124" ht="15.0" customHeight="1">
      <c r="A124" s="7" t="s">
        <v>98</v>
      </c>
      <c r="B124" s="7">
        <v>4430.0</v>
      </c>
      <c r="C124" s="8" t="s">
        <v>190</v>
      </c>
      <c r="D124" s="9" t="s">
        <v>108</v>
      </c>
      <c r="E124" s="10">
        <v>43909.0</v>
      </c>
      <c r="F124" s="11">
        <v>2106673.0</v>
      </c>
      <c r="G124" s="11">
        <v>5046217.0</v>
      </c>
    </row>
    <row r="125" ht="15.0" customHeight="1">
      <c r="A125" s="7" t="s">
        <v>98</v>
      </c>
      <c r="B125" s="7">
        <v>4431.0</v>
      </c>
      <c r="C125" s="8" t="s">
        <v>191</v>
      </c>
      <c r="D125" s="9" t="s">
        <v>192</v>
      </c>
      <c r="E125" s="10">
        <v>43909.0</v>
      </c>
      <c r="F125" s="11">
        <v>4575656.0</v>
      </c>
      <c r="G125" s="11">
        <v>1.415261E7</v>
      </c>
    </row>
    <row r="126" ht="15.0" customHeight="1">
      <c r="A126" s="7" t="s">
        <v>98</v>
      </c>
      <c r="B126" s="7">
        <v>4432.0</v>
      </c>
      <c r="C126" s="8" t="s">
        <v>193</v>
      </c>
      <c r="D126" s="9" t="s">
        <v>108</v>
      </c>
      <c r="E126" s="10">
        <v>43909.0</v>
      </c>
      <c r="F126" s="11">
        <v>2486045.0</v>
      </c>
      <c r="G126" s="11">
        <v>7689395.0</v>
      </c>
    </row>
    <row r="127" ht="15.0" customHeight="1">
      <c r="A127" s="7" t="s">
        <v>98</v>
      </c>
      <c r="B127" s="7">
        <v>4433.0</v>
      </c>
      <c r="C127" s="8" t="s">
        <v>194</v>
      </c>
      <c r="D127" s="9" t="s">
        <v>176</v>
      </c>
      <c r="E127" s="10">
        <v>43909.0</v>
      </c>
      <c r="F127" s="11">
        <v>4575656.0</v>
      </c>
      <c r="G127" s="11">
        <v>1.415261E7</v>
      </c>
    </row>
    <row r="128" ht="15.0" customHeight="1">
      <c r="A128" s="7" t="s">
        <v>98</v>
      </c>
      <c r="B128" s="7">
        <v>4434.0</v>
      </c>
      <c r="C128" s="8" t="s">
        <v>195</v>
      </c>
      <c r="D128" s="9" t="s">
        <v>106</v>
      </c>
      <c r="E128" s="10">
        <v>43909.0</v>
      </c>
      <c r="F128" s="11">
        <v>2486045.0</v>
      </c>
      <c r="G128" s="11">
        <v>7689395.0</v>
      </c>
    </row>
    <row r="129" ht="15.0" customHeight="1">
      <c r="A129" s="7" t="s">
        <v>98</v>
      </c>
      <c r="B129" s="7">
        <v>4435.0</v>
      </c>
      <c r="C129" s="8" t="s">
        <v>196</v>
      </c>
      <c r="D129" s="9" t="s">
        <v>108</v>
      </c>
      <c r="E129" s="10">
        <v>43909.0</v>
      </c>
      <c r="F129" s="11">
        <v>2486045.0</v>
      </c>
      <c r="G129" s="11">
        <v>7689395.0</v>
      </c>
    </row>
    <row r="130" ht="15.0" customHeight="1">
      <c r="A130" s="7" t="s">
        <v>98</v>
      </c>
      <c r="B130" s="7">
        <v>4436.0</v>
      </c>
      <c r="C130" s="8" t="s">
        <v>197</v>
      </c>
      <c r="D130" s="9" t="s">
        <v>106</v>
      </c>
      <c r="E130" s="10">
        <v>43909.0</v>
      </c>
      <c r="F130" s="11">
        <v>2486045.0</v>
      </c>
      <c r="G130" s="11">
        <v>7689395.0</v>
      </c>
    </row>
    <row r="131" ht="15.0" customHeight="1">
      <c r="A131" s="7" t="s">
        <v>98</v>
      </c>
      <c r="B131" s="7">
        <v>4437.0</v>
      </c>
      <c r="C131" s="8" t="s">
        <v>198</v>
      </c>
      <c r="D131" s="9" t="s">
        <v>106</v>
      </c>
      <c r="E131" s="10">
        <v>43909.0</v>
      </c>
      <c r="F131" s="11">
        <v>2486045.0</v>
      </c>
      <c r="G131" s="11">
        <v>7689395.0</v>
      </c>
    </row>
    <row r="132" ht="15.0" customHeight="1">
      <c r="A132" s="7" t="s">
        <v>98</v>
      </c>
      <c r="B132" s="7">
        <v>4438.0</v>
      </c>
      <c r="C132" s="8" t="s">
        <v>199</v>
      </c>
      <c r="D132" s="9" t="s">
        <v>106</v>
      </c>
      <c r="E132" s="10">
        <v>43909.0</v>
      </c>
      <c r="F132" s="11">
        <v>2486045.0</v>
      </c>
      <c r="G132" s="11">
        <v>7689395.0</v>
      </c>
    </row>
    <row r="133" ht="15.0" customHeight="1">
      <c r="A133" s="7" t="s">
        <v>98</v>
      </c>
      <c r="B133" s="7">
        <v>4439.0</v>
      </c>
      <c r="C133" s="8" t="s">
        <v>200</v>
      </c>
      <c r="D133" s="9" t="s">
        <v>201</v>
      </c>
      <c r="E133" s="10">
        <v>43909.0</v>
      </c>
      <c r="F133" s="11">
        <v>4342914.0</v>
      </c>
      <c r="G133" s="11">
        <v>1.3432734E7</v>
      </c>
    </row>
    <row r="134" ht="15.0" customHeight="1">
      <c r="A134" s="7" t="s">
        <v>98</v>
      </c>
      <c r="B134" s="7">
        <v>4440.0</v>
      </c>
      <c r="C134" s="8" t="s">
        <v>202</v>
      </c>
      <c r="D134" s="9" t="s">
        <v>106</v>
      </c>
      <c r="E134" s="10">
        <v>43909.0</v>
      </c>
      <c r="F134" s="11">
        <v>2486045.0</v>
      </c>
      <c r="G134" s="11">
        <v>7689395.0</v>
      </c>
    </row>
    <row r="135" ht="15.0" customHeight="1">
      <c r="A135" s="7" t="s">
        <v>98</v>
      </c>
      <c r="B135" s="7">
        <v>4441.0</v>
      </c>
      <c r="C135" s="8" t="s">
        <v>203</v>
      </c>
      <c r="D135" s="9" t="s">
        <v>106</v>
      </c>
      <c r="E135" s="10">
        <v>43909.0</v>
      </c>
      <c r="F135" s="11">
        <v>2486045.0</v>
      </c>
      <c r="G135" s="11">
        <v>7689395.0</v>
      </c>
    </row>
    <row r="136" ht="15.0" customHeight="1">
      <c r="A136" s="7" t="s">
        <v>98</v>
      </c>
      <c r="B136" s="7">
        <v>4442.0</v>
      </c>
      <c r="C136" s="8" t="s">
        <v>204</v>
      </c>
      <c r="D136" s="9" t="s">
        <v>165</v>
      </c>
      <c r="E136" s="10">
        <v>43909.0</v>
      </c>
      <c r="F136" s="11">
        <v>2380276.0</v>
      </c>
      <c r="G136" s="11">
        <v>7362250.0</v>
      </c>
    </row>
    <row r="137" ht="15.0" customHeight="1">
      <c r="A137" s="7" t="s">
        <v>98</v>
      </c>
      <c r="B137" s="7">
        <v>4443.0</v>
      </c>
      <c r="C137" s="8" t="s">
        <v>205</v>
      </c>
      <c r="D137" s="9" t="s">
        <v>100</v>
      </c>
      <c r="E137" s="10">
        <v>43909.0</v>
      </c>
      <c r="F137" s="11">
        <v>2462355.0</v>
      </c>
      <c r="G137" s="11">
        <v>7616121.0</v>
      </c>
    </row>
    <row r="138" ht="15.0" customHeight="1">
      <c r="A138" s="7" t="s">
        <v>98</v>
      </c>
      <c r="B138" s="7">
        <v>4444.0</v>
      </c>
      <c r="C138" s="8" t="s">
        <v>206</v>
      </c>
      <c r="D138" s="9" t="s">
        <v>100</v>
      </c>
      <c r="E138" s="10">
        <v>43909.0</v>
      </c>
      <c r="F138" s="11">
        <v>2462355.0</v>
      </c>
      <c r="G138" s="11">
        <v>7616121.0</v>
      </c>
    </row>
    <row r="139" ht="15.0" customHeight="1">
      <c r="A139" s="7" t="s">
        <v>98</v>
      </c>
      <c r="B139" s="7">
        <v>4445.0</v>
      </c>
      <c r="C139" s="8" t="s">
        <v>207</v>
      </c>
      <c r="D139" s="9" t="s">
        <v>208</v>
      </c>
      <c r="E139" s="10">
        <v>43909.0</v>
      </c>
      <c r="F139" s="11">
        <v>3775611.0</v>
      </c>
      <c r="G139" s="11">
        <v>1.1678052E7</v>
      </c>
    </row>
    <row r="140" ht="15.0" customHeight="1">
      <c r="A140" s="7" t="s">
        <v>98</v>
      </c>
      <c r="B140" s="7">
        <v>4446.0</v>
      </c>
      <c r="C140" s="8" t="s">
        <v>209</v>
      </c>
      <c r="D140" s="9" t="s">
        <v>210</v>
      </c>
      <c r="E140" s="10">
        <v>43908.0</v>
      </c>
      <c r="F140" s="11">
        <v>5252280.0</v>
      </c>
      <c r="G140" s="11">
        <v>1.599558E7</v>
      </c>
    </row>
    <row r="141" ht="15.0" customHeight="1">
      <c r="A141" s="7" t="s">
        <v>98</v>
      </c>
      <c r="B141" s="7">
        <v>4447.0</v>
      </c>
      <c r="C141" s="8" t="s">
        <v>211</v>
      </c>
      <c r="D141" s="9" t="s">
        <v>212</v>
      </c>
      <c r="E141" s="10">
        <v>43908.0</v>
      </c>
      <c r="F141" s="11">
        <v>4567200.0</v>
      </c>
      <c r="G141" s="11">
        <v>1.39092E7</v>
      </c>
    </row>
    <row r="142" ht="15.0" customHeight="1">
      <c r="A142" s="7" t="s">
        <v>98</v>
      </c>
      <c r="B142" s="7">
        <v>4448.0</v>
      </c>
      <c r="C142" s="8" t="s">
        <v>213</v>
      </c>
      <c r="D142" s="9" t="s">
        <v>123</v>
      </c>
      <c r="E142" s="10">
        <v>43910.0</v>
      </c>
      <c r="F142" s="11">
        <v>1301958.0</v>
      </c>
      <c r="G142" s="11">
        <v>7811746.0</v>
      </c>
    </row>
    <row r="143" ht="15.0" customHeight="1">
      <c r="A143" s="7" t="s">
        <v>98</v>
      </c>
      <c r="B143" s="7">
        <v>4450.0</v>
      </c>
      <c r="C143" s="8" t="s">
        <v>214</v>
      </c>
      <c r="D143" s="9" t="s">
        <v>119</v>
      </c>
      <c r="E143" s="10">
        <v>43910.0</v>
      </c>
      <c r="F143" s="11">
        <v>522548.0</v>
      </c>
      <c r="G143" s="11">
        <v>3265927.0</v>
      </c>
    </row>
    <row r="144" ht="15.0" customHeight="1">
      <c r="A144" s="7" t="s">
        <v>98</v>
      </c>
      <c r="B144" s="7">
        <v>4451.0</v>
      </c>
      <c r="C144" s="8" t="s">
        <v>215</v>
      </c>
      <c r="D144" s="9" t="s">
        <v>119</v>
      </c>
      <c r="E144" s="10">
        <v>43910.0</v>
      </c>
      <c r="F144" s="11">
        <v>684080.0</v>
      </c>
      <c r="G144" s="11">
        <v>4104478.0</v>
      </c>
    </row>
    <row r="145" ht="15.0" customHeight="1">
      <c r="A145" s="7" t="s">
        <v>98</v>
      </c>
      <c r="B145" s="7">
        <v>4452.0</v>
      </c>
      <c r="C145" s="8" t="s">
        <v>216</v>
      </c>
      <c r="D145" s="9" t="s">
        <v>119</v>
      </c>
      <c r="E145" s="10">
        <v>43910.0</v>
      </c>
      <c r="F145" s="11">
        <v>684080.0</v>
      </c>
      <c r="G145" s="11">
        <v>4275498.0</v>
      </c>
    </row>
    <row r="146" ht="15.0" customHeight="1">
      <c r="A146" s="7" t="s">
        <v>98</v>
      </c>
      <c r="B146" s="7">
        <v>4453.0</v>
      </c>
      <c r="C146" s="8" t="s">
        <v>217</v>
      </c>
      <c r="D146" s="9" t="s">
        <v>123</v>
      </c>
      <c r="E146" s="10">
        <v>43910.0</v>
      </c>
      <c r="F146" s="11">
        <v>1301958.0</v>
      </c>
      <c r="G146" s="11">
        <v>8137235.0</v>
      </c>
    </row>
    <row r="147" ht="15.0" customHeight="1">
      <c r="A147" s="7" t="s">
        <v>98</v>
      </c>
      <c r="B147" s="7">
        <v>4454.0</v>
      </c>
      <c r="C147" s="8" t="s">
        <v>218</v>
      </c>
      <c r="D147" s="9" t="s">
        <v>123</v>
      </c>
      <c r="E147" s="10">
        <v>43910.0</v>
      </c>
      <c r="F147" s="11">
        <v>1301958.0</v>
      </c>
      <c r="G147" s="11">
        <v>4882341.0</v>
      </c>
    </row>
    <row r="148" ht="15.0" customHeight="1">
      <c r="A148" s="7" t="s">
        <v>98</v>
      </c>
      <c r="B148" s="7">
        <v>4455.0</v>
      </c>
      <c r="C148" s="8" t="s">
        <v>219</v>
      </c>
      <c r="D148" s="9" t="s">
        <v>123</v>
      </c>
      <c r="E148" s="10">
        <v>43910.0</v>
      </c>
      <c r="F148" s="11">
        <v>1301958.0</v>
      </c>
      <c r="G148" s="11">
        <v>8137235.0</v>
      </c>
    </row>
    <row r="149" ht="15.0" customHeight="1">
      <c r="A149" s="7" t="s">
        <v>98</v>
      </c>
      <c r="B149" s="7">
        <v>4456.0</v>
      </c>
      <c r="C149" s="8" t="s">
        <v>220</v>
      </c>
      <c r="D149" s="9" t="s">
        <v>119</v>
      </c>
      <c r="E149" s="10">
        <v>43910.0</v>
      </c>
      <c r="F149" s="11">
        <v>684080.0</v>
      </c>
      <c r="G149" s="11">
        <v>4275498.0</v>
      </c>
    </row>
    <row r="150" ht="15.0" customHeight="1">
      <c r="A150" s="7" t="s">
        <v>98</v>
      </c>
      <c r="B150" s="7">
        <v>4457.0</v>
      </c>
      <c r="C150" s="8" t="s">
        <v>221</v>
      </c>
      <c r="D150" s="9" t="s">
        <v>119</v>
      </c>
      <c r="E150" s="10">
        <v>43910.0</v>
      </c>
      <c r="F150" s="11">
        <v>684080.0</v>
      </c>
      <c r="G150" s="11">
        <v>4275498.0</v>
      </c>
    </row>
    <row r="151" ht="15.0" customHeight="1">
      <c r="A151" s="7" t="s">
        <v>98</v>
      </c>
      <c r="B151" s="7">
        <v>4458.0</v>
      </c>
      <c r="C151" s="8" t="s">
        <v>222</v>
      </c>
      <c r="D151" s="9" t="s">
        <v>123</v>
      </c>
      <c r="E151" s="10">
        <v>43910.0</v>
      </c>
      <c r="F151" s="11">
        <v>1301958.0</v>
      </c>
      <c r="G151" s="11">
        <v>8137235.0</v>
      </c>
    </row>
    <row r="152" ht="15.0" customHeight="1">
      <c r="A152" s="7" t="s">
        <v>98</v>
      </c>
      <c r="B152" s="7">
        <v>4459.0</v>
      </c>
      <c r="C152" s="8" t="s">
        <v>223</v>
      </c>
      <c r="D152" s="9" t="s">
        <v>119</v>
      </c>
      <c r="E152" s="10">
        <v>43910.0</v>
      </c>
      <c r="F152" s="11">
        <v>522548.0</v>
      </c>
      <c r="G152" s="11">
        <v>3265927.0</v>
      </c>
    </row>
    <row r="153" ht="15.0" customHeight="1">
      <c r="A153" s="7" t="s">
        <v>98</v>
      </c>
      <c r="B153" s="7">
        <v>4460.0</v>
      </c>
      <c r="C153" s="8" t="s">
        <v>224</v>
      </c>
      <c r="D153" s="9" t="s">
        <v>119</v>
      </c>
      <c r="E153" s="10">
        <v>43910.0</v>
      </c>
      <c r="F153" s="11">
        <v>522548.0</v>
      </c>
      <c r="G153" s="11">
        <v>3265927.0</v>
      </c>
    </row>
    <row r="154" ht="15.0" customHeight="1">
      <c r="A154" s="7" t="s">
        <v>98</v>
      </c>
      <c r="B154" s="7">
        <v>4461.0</v>
      </c>
      <c r="C154" s="8" t="s">
        <v>225</v>
      </c>
      <c r="D154" s="9" t="s">
        <v>119</v>
      </c>
      <c r="E154" s="10">
        <v>43910.0</v>
      </c>
      <c r="F154" s="11">
        <v>522548.0</v>
      </c>
      <c r="G154" s="11">
        <v>3265927.0</v>
      </c>
    </row>
    <row r="155" ht="15.0" customHeight="1">
      <c r="A155" s="7" t="s">
        <v>98</v>
      </c>
      <c r="B155" s="7">
        <v>4462.0</v>
      </c>
      <c r="C155" s="8" t="s">
        <v>226</v>
      </c>
      <c r="D155" s="9" t="s">
        <v>119</v>
      </c>
      <c r="E155" s="10">
        <v>43910.0</v>
      </c>
      <c r="F155" s="11">
        <v>522548.0</v>
      </c>
      <c r="G155" s="11">
        <v>3265927.0</v>
      </c>
    </row>
    <row r="156" ht="15.0" customHeight="1">
      <c r="A156" s="7" t="s">
        <v>98</v>
      </c>
      <c r="B156" s="7">
        <v>4463.0</v>
      </c>
      <c r="C156" s="8" t="s">
        <v>227</v>
      </c>
      <c r="D156" s="9" t="s">
        <v>119</v>
      </c>
      <c r="E156" s="10">
        <v>43910.0</v>
      </c>
      <c r="F156" s="11">
        <v>522548.0</v>
      </c>
      <c r="G156" s="11">
        <v>1959556.0</v>
      </c>
    </row>
    <row r="157" ht="15.0" customHeight="1">
      <c r="A157" s="7" t="s">
        <v>98</v>
      </c>
      <c r="B157" s="7">
        <v>4464.0</v>
      </c>
      <c r="C157" s="8" t="s">
        <v>228</v>
      </c>
      <c r="D157" s="9" t="s">
        <v>119</v>
      </c>
      <c r="E157" s="10">
        <v>43910.0</v>
      </c>
      <c r="F157" s="11">
        <v>684080.0</v>
      </c>
      <c r="G157" s="11">
        <v>4275498.0</v>
      </c>
    </row>
    <row r="158" ht="15.0" customHeight="1">
      <c r="A158" s="7" t="s">
        <v>98</v>
      </c>
      <c r="B158" s="7">
        <v>4465.0</v>
      </c>
      <c r="C158" s="8" t="s">
        <v>229</v>
      </c>
      <c r="D158" s="9" t="s">
        <v>119</v>
      </c>
      <c r="E158" s="10">
        <v>43910.0</v>
      </c>
      <c r="F158" s="11">
        <v>684080.0</v>
      </c>
      <c r="G158" s="11">
        <v>4275498.0</v>
      </c>
    </row>
    <row r="159" ht="15.0" customHeight="1">
      <c r="A159" s="7" t="s">
        <v>98</v>
      </c>
      <c r="B159" s="7">
        <v>4466.0</v>
      </c>
      <c r="C159" s="8" t="s">
        <v>230</v>
      </c>
      <c r="D159" s="9" t="s">
        <v>119</v>
      </c>
      <c r="E159" s="10">
        <v>43910.0</v>
      </c>
      <c r="F159" s="11">
        <v>684080.0</v>
      </c>
      <c r="G159" s="11">
        <v>4275498.0</v>
      </c>
    </row>
    <row r="160" ht="15.0" customHeight="1">
      <c r="A160" s="7" t="s">
        <v>98</v>
      </c>
      <c r="B160" s="7">
        <v>4467.0</v>
      </c>
      <c r="C160" s="8" t="s">
        <v>231</v>
      </c>
      <c r="D160" s="9" t="s">
        <v>119</v>
      </c>
      <c r="E160" s="10">
        <v>43910.0</v>
      </c>
      <c r="F160" s="11">
        <v>684080.0</v>
      </c>
      <c r="G160" s="11">
        <v>4275498.0</v>
      </c>
    </row>
    <row r="161" ht="15.0" customHeight="1">
      <c r="A161" s="7" t="s">
        <v>98</v>
      </c>
      <c r="B161" s="7">
        <v>4468.0</v>
      </c>
      <c r="C161" s="8" t="s">
        <v>232</v>
      </c>
      <c r="D161" s="9" t="s">
        <v>119</v>
      </c>
      <c r="E161" s="10">
        <v>43910.0</v>
      </c>
      <c r="F161" s="11">
        <v>684080.0</v>
      </c>
      <c r="G161" s="11">
        <v>4275498.0</v>
      </c>
    </row>
    <row r="162" ht="15.0" customHeight="1">
      <c r="A162" s="7" t="s">
        <v>98</v>
      </c>
      <c r="B162" s="7">
        <v>4469.0</v>
      </c>
      <c r="C162" s="8" t="s">
        <v>233</v>
      </c>
      <c r="D162" s="9" t="s">
        <v>119</v>
      </c>
      <c r="E162" s="10">
        <v>43910.0</v>
      </c>
      <c r="F162" s="11">
        <v>684080.0</v>
      </c>
      <c r="G162" s="11">
        <v>4275498.0</v>
      </c>
    </row>
    <row r="163" ht="15.0" customHeight="1">
      <c r="A163" s="7" t="s">
        <v>98</v>
      </c>
      <c r="B163" s="7">
        <v>4470.0</v>
      </c>
      <c r="C163" s="8" t="s">
        <v>234</v>
      </c>
      <c r="D163" s="9" t="s">
        <v>119</v>
      </c>
      <c r="E163" s="10">
        <v>43910.0</v>
      </c>
      <c r="F163" s="11">
        <v>684080.0</v>
      </c>
      <c r="G163" s="11">
        <v>4275498.0</v>
      </c>
    </row>
    <row r="164" ht="15.0" customHeight="1">
      <c r="A164" s="7" t="s">
        <v>98</v>
      </c>
      <c r="B164" s="7">
        <v>4471.0</v>
      </c>
      <c r="C164" s="8" t="s">
        <v>235</v>
      </c>
      <c r="D164" s="9" t="s">
        <v>119</v>
      </c>
      <c r="E164" s="10">
        <v>43910.0</v>
      </c>
      <c r="F164" s="11">
        <v>684080.0</v>
      </c>
      <c r="G164" s="11">
        <v>4275498.0</v>
      </c>
    </row>
    <row r="165" ht="15.0" customHeight="1">
      <c r="A165" s="7" t="s">
        <v>98</v>
      </c>
      <c r="B165" s="7">
        <v>4472.0</v>
      </c>
      <c r="C165" s="8" t="s">
        <v>236</v>
      </c>
      <c r="D165" s="9" t="s">
        <v>119</v>
      </c>
      <c r="E165" s="10">
        <v>43910.0</v>
      </c>
      <c r="F165" s="11">
        <v>684080.0</v>
      </c>
      <c r="G165" s="11">
        <v>4275498.0</v>
      </c>
    </row>
    <row r="166" ht="15.0" customHeight="1">
      <c r="A166" s="7" t="s">
        <v>98</v>
      </c>
      <c r="B166" s="7">
        <v>4473.0</v>
      </c>
      <c r="C166" s="8" t="s">
        <v>237</v>
      </c>
      <c r="D166" s="9" t="s">
        <v>119</v>
      </c>
      <c r="E166" s="10">
        <v>43910.0</v>
      </c>
      <c r="F166" s="11">
        <v>684080.0</v>
      </c>
      <c r="G166" s="11">
        <v>4275498.0</v>
      </c>
    </row>
    <row r="167" ht="15.0" customHeight="1">
      <c r="A167" s="7" t="s">
        <v>98</v>
      </c>
      <c r="B167" s="7">
        <v>4474.0</v>
      </c>
      <c r="C167" s="8" t="s">
        <v>238</v>
      </c>
      <c r="D167" s="9" t="s">
        <v>119</v>
      </c>
      <c r="E167" s="10">
        <v>43910.0</v>
      </c>
      <c r="F167" s="11">
        <v>684080.0</v>
      </c>
      <c r="G167" s="11">
        <v>4275498.0</v>
      </c>
    </row>
    <row r="168" ht="15.0" customHeight="1">
      <c r="A168" s="7" t="s">
        <v>98</v>
      </c>
      <c r="B168" s="7">
        <v>4476.0</v>
      </c>
      <c r="C168" s="8" t="s">
        <v>239</v>
      </c>
      <c r="D168" s="9" t="s">
        <v>119</v>
      </c>
      <c r="E168" s="10">
        <v>43910.0</v>
      </c>
      <c r="F168" s="11">
        <v>684080.0</v>
      </c>
      <c r="G168" s="11">
        <v>4275498.0</v>
      </c>
    </row>
    <row r="169" ht="15.0" customHeight="1">
      <c r="A169" s="7" t="s">
        <v>98</v>
      </c>
      <c r="B169" s="7">
        <v>4477.0</v>
      </c>
      <c r="C169" s="8" t="s">
        <v>240</v>
      </c>
      <c r="D169" s="9" t="s">
        <v>119</v>
      </c>
      <c r="E169" s="10">
        <v>43910.0</v>
      </c>
      <c r="F169" s="11">
        <v>684080.0</v>
      </c>
      <c r="G169" s="11">
        <v>2565299.0</v>
      </c>
    </row>
    <row r="170" ht="15.0" customHeight="1">
      <c r="A170" s="7" t="s">
        <v>98</v>
      </c>
      <c r="B170" s="7">
        <v>4478.0</v>
      </c>
      <c r="C170" s="8" t="s">
        <v>241</v>
      </c>
      <c r="D170" s="9" t="s">
        <v>125</v>
      </c>
      <c r="E170" s="10">
        <v>43909.0</v>
      </c>
      <c r="F170" s="11">
        <v>6939099.0</v>
      </c>
      <c r="G170" s="11">
        <v>2.1462795E7</v>
      </c>
    </row>
    <row r="171" ht="15.0" customHeight="1">
      <c r="A171" s="7" t="s">
        <v>98</v>
      </c>
      <c r="B171" s="7">
        <v>4479.0</v>
      </c>
      <c r="C171" s="8" t="s">
        <v>242</v>
      </c>
      <c r="D171" s="9" t="s">
        <v>243</v>
      </c>
      <c r="E171" s="10">
        <v>43909.0</v>
      </c>
      <c r="F171" s="11">
        <v>8183020.0</v>
      </c>
      <c r="G171" s="11">
        <v>1.9601188E7</v>
      </c>
    </row>
    <row r="172" ht="15.0" customHeight="1">
      <c r="A172" s="7" t="s">
        <v>98</v>
      </c>
      <c r="B172" s="7">
        <v>4480.0</v>
      </c>
      <c r="C172" s="8" t="s">
        <v>244</v>
      </c>
      <c r="D172" s="9" t="s">
        <v>245</v>
      </c>
      <c r="E172" s="10">
        <v>43910.0</v>
      </c>
      <c r="F172" s="11">
        <v>4241916.0</v>
      </c>
      <c r="G172" s="11">
        <v>1.3331736E7</v>
      </c>
    </row>
    <row r="173" ht="15.0" customHeight="1">
      <c r="A173" s="7" t="s">
        <v>98</v>
      </c>
      <c r="B173" s="7">
        <v>4481.0</v>
      </c>
      <c r="C173" s="8" t="s">
        <v>246</v>
      </c>
      <c r="D173" s="9" t="s">
        <v>108</v>
      </c>
      <c r="E173" s="10">
        <v>43910.0</v>
      </c>
      <c r="F173" s="11">
        <v>2428230.0</v>
      </c>
      <c r="G173" s="11">
        <v>2428230.0</v>
      </c>
    </row>
    <row r="174" ht="15.0" customHeight="1">
      <c r="A174" s="7" t="s">
        <v>98</v>
      </c>
      <c r="B174" s="7">
        <v>4482.0</v>
      </c>
      <c r="C174" s="8" t="s">
        <v>247</v>
      </c>
      <c r="D174" s="9" t="s">
        <v>106</v>
      </c>
      <c r="E174" s="10">
        <v>43910.0</v>
      </c>
      <c r="F174" s="11">
        <v>2304800.0</v>
      </c>
      <c r="G174" s="11">
        <v>7243658.0</v>
      </c>
    </row>
    <row r="175" ht="15.0" customHeight="1">
      <c r="A175" s="7" t="s">
        <v>98</v>
      </c>
      <c r="B175" s="7">
        <v>4483.0</v>
      </c>
      <c r="C175" s="8" t="s">
        <v>248</v>
      </c>
      <c r="D175" s="9" t="s">
        <v>106</v>
      </c>
      <c r="E175" s="10">
        <v>43910.0</v>
      </c>
      <c r="F175" s="11">
        <v>2428230.0</v>
      </c>
      <c r="G175" s="11">
        <v>7631580.0</v>
      </c>
    </row>
    <row r="176" ht="15.0" customHeight="1">
      <c r="A176" s="7" t="s">
        <v>98</v>
      </c>
      <c r="B176" s="7">
        <v>4484.0</v>
      </c>
      <c r="C176" s="8" t="s">
        <v>249</v>
      </c>
      <c r="D176" s="9" t="s">
        <v>182</v>
      </c>
      <c r="E176" s="10">
        <v>43910.0</v>
      </c>
      <c r="F176" s="11">
        <v>2196650.0</v>
      </c>
      <c r="G176" s="11">
        <v>6903758.0</v>
      </c>
    </row>
    <row r="177" ht="15.0" customHeight="1">
      <c r="A177" s="7" t="s">
        <v>98</v>
      </c>
      <c r="B177" s="7">
        <v>4485.0</v>
      </c>
      <c r="C177" s="8" t="s">
        <v>250</v>
      </c>
      <c r="D177" s="9" t="s">
        <v>108</v>
      </c>
      <c r="E177" s="10">
        <v>43910.0</v>
      </c>
      <c r="F177" s="11">
        <v>2428230.0</v>
      </c>
      <c r="G177" s="11">
        <v>7687530.0</v>
      </c>
    </row>
    <row r="178" ht="15.0" customHeight="1">
      <c r="A178" s="7" t="s">
        <v>98</v>
      </c>
      <c r="B178" s="7">
        <v>4486.0</v>
      </c>
      <c r="C178" s="8" t="s">
        <v>251</v>
      </c>
      <c r="D178" s="9" t="s">
        <v>100</v>
      </c>
      <c r="E178" s="10">
        <v>43910.0</v>
      </c>
      <c r="F178" s="11">
        <v>2405091.0</v>
      </c>
      <c r="G178" s="11">
        <v>2405091.0</v>
      </c>
    </row>
    <row r="179" ht="15.0" customHeight="1">
      <c r="A179" s="7" t="s">
        <v>98</v>
      </c>
      <c r="B179" s="7">
        <v>4487.0</v>
      </c>
      <c r="C179" s="8" t="s">
        <v>252</v>
      </c>
      <c r="D179" s="9" t="s">
        <v>119</v>
      </c>
      <c r="E179" s="10">
        <v>43910.0</v>
      </c>
      <c r="F179" s="11">
        <v>684080.0</v>
      </c>
      <c r="G179" s="11">
        <v>855100.0</v>
      </c>
    </row>
    <row r="180" ht="15.0" customHeight="1">
      <c r="A180" s="7" t="s">
        <v>98</v>
      </c>
      <c r="B180" s="7">
        <v>4488.0</v>
      </c>
      <c r="C180" s="8" t="s">
        <v>253</v>
      </c>
      <c r="D180" s="9" t="s">
        <v>119</v>
      </c>
      <c r="E180" s="10">
        <v>43910.0</v>
      </c>
      <c r="F180" s="11">
        <v>684080.0</v>
      </c>
      <c r="G180" s="11">
        <v>4275498.0</v>
      </c>
    </row>
    <row r="181" ht="15.0" customHeight="1">
      <c r="A181" s="7" t="s">
        <v>98</v>
      </c>
      <c r="B181" s="7">
        <v>4489.0</v>
      </c>
      <c r="C181" s="8" t="s">
        <v>254</v>
      </c>
      <c r="D181" s="9" t="s">
        <v>119</v>
      </c>
      <c r="E181" s="10">
        <v>43910.0</v>
      </c>
      <c r="F181" s="11">
        <v>684080.0</v>
      </c>
      <c r="G181" s="11">
        <v>4275498.0</v>
      </c>
    </row>
    <row r="182" ht="15.0" customHeight="1">
      <c r="A182" s="7" t="s">
        <v>98</v>
      </c>
      <c r="B182" s="7">
        <v>4490.0</v>
      </c>
      <c r="C182" s="8" t="s">
        <v>255</v>
      </c>
      <c r="D182" s="9" t="s">
        <v>119</v>
      </c>
      <c r="E182" s="10">
        <v>43910.0</v>
      </c>
      <c r="F182" s="11">
        <v>684080.0</v>
      </c>
      <c r="G182" s="11">
        <v>2565299.0</v>
      </c>
    </row>
    <row r="183" ht="15.0" customHeight="1">
      <c r="A183" s="7" t="s">
        <v>98</v>
      </c>
      <c r="B183" s="7">
        <v>4491.0</v>
      </c>
      <c r="C183" s="8" t="s">
        <v>256</v>
      </c>
      <c r="D183" s="9" t="s">
        <v>119</v>
      </c>
      <c r="E183" s="10">
        <v>43910.0</v>
      </c>
      <c r="F183" s="11">
        <v>684080.0</v>
      </c>
      <c r="G183" s="11">
        <v>2565299.0</v>
      </c>
    </row>
    <row r="184" ht="15.0" customHeight="1">
      <c r="A184" s="7" t="s">
        <v>98</v>
      </c>
      <c r="B184" s="7">
        <v>4492.0</v>
      </c>
      <c r="C184" s="8" t="s">
        <v>257</v>
      </c>
      <c r="D184" s="9" t="s">
        <v>119</v>
      </c>
      <c r="E184" s="10">
        <v>43910.0</v>
      </c>
      <c r="F184" s="11">
        <v>684080.0</v>
      </c>
      <c r="G184" s="11">
        <v>4275498.0</v>
      </c>
    </row>
    <row r="185" ht="15.0" customHeight="1">
      <c r="A185" s="7" t="s">
        <v>98</v>
      </c>
      <c r="B185" s="7">
        <v>4493.0</v>
      </c>
      <c r="C185" s="8" t="s">
        <v>258</v>
      </c>
      <c r="D185" s="9" t="s">
        <v>119</v>
      </c>
      <c r="E185" s="10">
        <v>43910.0</v>
      </c>
      <c r="F185" s="11">
        <v>684080.0</v>
      </c>
      <c r="G185" s="11">
        <v>4275498.0</v>
      </c>
    </row>
    <row r="186" ht="15.0" customHeight="1">
      <c r="A186" s="7" t="s">
        <v>98</v>
      </c>
      <c r="B186" s="7">
        <v>4494.0</v>
      </c>
      <c r="C186" s="8" t="s">
        <v>259</v>
      </c>
      <c r="D186" s="9" t="s">
        <v>119</v>
      </c>
      <c r="E186" s="10">
        <v>43910.0</v>
      </c>
      <c r="F186" s="11">
        <v>684080.0</v>
      </c>
      <c r="G186" s="11">
        <v>4275498.0</v>
      </c>
    </row>
    <row r="187" ht="15.0" customHeight="1">
      <c r="A187" s="7" t="s">
        <v>98</v>
      </c>
      <c r="B187" s="7">
        <v>4495.0</v>
      </c>
      <c r="C187" s="8" t="s">
        <v>260</v>
      </c>
      <c r="D187" s="9" t="s">
        <v>119</v>
      </c>
      <c r="E187" s="10">
        <v>43910.0</v>
      </c>
      <c r="F187" s="11">
        <v>684080.0</v>
      </c>
      <c r="G187" s="11">
        <v>4275498.0</v>
      </c>
    </row>
    <row r="188" ht="15.0" customHeight="1">
      <c r="A188" s="7" t="s">
        <v>98</v>
      </c>
      <c r="B188" s="7">
        <v>4496.0</v>
      </c>
      <c r="C188" s="8" t="s">
        <v>261</v>
      </c>
      <c r="D188" s="9" t="s">
        <v>119</v>
      </c>
      <c r="E188" s="10">
        <v>43910.0</v>
      </c>
      <c r="F188" s="11">
        <v>684080.0</v>
      </c>
      <c r="G188" s="11">
        <v>4275498.0</v>
      </c>
    </row>
    <row r="189" ht="15.0" customHeight="1">
      <c r="A189" s="7" t="s">
        <v>98</v>
      </c>
      <c r="B189" s="7">
        <v>4497.0</v>
      </c>
      <c r="C189" s="8" t="s">
        <v>262</v>
      </c>
      <c r="D189" s="9" t="s">
        <v>119</v>
      </c>
      <c r="E189" s="10">
        <v>43910.0</v>
      </c>
      <c r="F189" s="11">
        <v>684080.0</v>
      </c>
      <c r="G189" s="11">
        <v>4275498.0</v>
      </c>
    </row>
    <row r="190" ht="15.0" customHeight="1">
      <c r="A190" s="7" t="s">
        <v>98</v>
      </c>
      <c r="B190" s="7">
        <v>4498.0</v>
      </c>
      <c r="C190" s="8" t="s">
        <v>263</v>
      </c>
      <c r="D190" s="9" t="s">
        <v>119</v>
      </c>
      <c r="E190" s="10">
        <v>43910.0</v>
      </c>
      <c r="F190" s="11">
        <v>684080.0</v>
      </c>
      <c r="G190" s="11">
        <v>4275498.0</v>
      </c>
    </row>
    <row r="191" ht="15.0" customHeight="1">
      <c r="A191" s="7" t="s">
        <v>98</v>
      </c>
      <c r="B191" s="7">
        <v>4499.0</v>
      </c>
      <c r="C191" s="8" t="s">
        <v>264</v>
      </c>
      <c r="D191" s="9" t="s">
        <v>119</v>
      </c>
      <c r="E191" s="10">
        <v>43910.0</v>
      </c>
      <c r="F191" s="11">
        <v>684080.0</v>
      </c>
      <c r="G191" s="11">
        <v>4275498.0</v>
      </c>
    </row>
    <row r="192" ht="15.0" customHeight="1">
      <c r="A192" s="7" t="s">
        <v>98</v>
      </c>
      <c r="B192" s="7">
        <v>4507.0</v>
      </c>
      <c r="C192" s="8" t="s">
        <v>265</v>
      </c>
      <c r="D192" s="9" t="s">
        <v>172</v>
      </c>
      <c r="E192" s="10">
        <v>43916.0</v>
      </c>
      <c r="F192" s="11">
        <v>2081340.0</v>
      </c>
      <c r="G192" s="11">
        <v>7284690.0</v>
      </c>
    </row>
    <row r="193" ht="15.0" customHeight="1">
      <c r="A193" s="7" t="s">
        <v>98</v>
      </c>
      <c r="B193" s="7">
        <v>4508.0</v>
      </c>
      <c r="C193" s="8" t="s">
        <v>266</v>
      </c>
      <c r="D193" s="9" t="s">
        <v>182</v>
      </c>
      <c r="E193" s="10">
        <v>43916.0</v>
      </c>
      <c r="F193" s="11">
        <v>1649206.0</v>
      </c>
      <c r="G193" s="11">
        <v>5772220.0</v>
      </c>
    </row>
    <row r="194" ht="15.0" customHeight="1">
      <c r="A194" s="7" t="s">
        <v>98</v>
      </c>
      <c r="B194" s="7">
        <v>4509.0</v>
      </c>
      <c r="C194" s="8" t="s">
        <v>267</v>
      </c>
      <c r="D194" s="9" t="s">
        <v>192</v>
      </c>
      <c r="E194" s="10">
        <v>43916.0</v>
      </c>
      <c r="F194" s="11">
        <v>3830782.0</v>
      </c>
      <c r="G194" s="11">
        <v>1.3407736E7</v>
      </c>
    </row>
    <row r="195" ht="15.0" customHeight="1">
      <c r="A195" s="7" t="s">
        <v>98</v>
      </c>
      <c r="B195" s="7">
        <v>4510.0</v>
      </c>
      <c r="C195" s="8" t="s">
        <v>268</v>
      </c>
      <c r="D195" s="9" t="s">
        <v>269</v>
      </c>
      <c r="E195" s="10">
        <v>43916.0</v>
      </c>
      <c r="F195" s="11">
        <v>2081340.0</v>
      </c>
      <c r="G195" s="11">
        <v>7284690.0</v>
      </c>
    </row>
    <row r="196" ht="15.0" customHeight="1">
      <c r="A196" s="7" t="s">
        <v>98</v>
      </c>
      <c r="B196" s="7">
        <v>4511.0</v>
      </c>
      <c r="C196" s="8" t="s">
        <v>270</v>
      </c>
      <c r="D196" s="9" t="s">
        <v>106</v>
      </c>
      <c r="E196" s="10">
        <v>43916.0</v>
      </c>
      <c r="F196" s="11">
        <v>2081340.0</v>
      </c>
      <c r="G196" s="11">
        <v>7284690.0</v>
      </c>
    </row>
    <row r="197" ht="15.0" customHeight="1">
      <c r="A197" s="7" t="s">
        <v>98</v>
      </c>
      <c r="B197" s="7">
        <v>4512.0</v>
      </c>
      <c r="C197" s="8" t="s">
        <v>271</v>
      </c>
      <c r="D197" s="9" t="s">
        <v>106</v>
      </c>
      <c r="E197" s="10">
        <v>43916.0</v>
      </c>
      <c r="F197" s="11">
        <v>2081340.0</v>
      </c>
      <c r="G197" s="11">
        <v>8123940.0</v>
      </c>
    </row>
    <row r="198" ht="15.0" customHeight="1">
      <c r="A198" s="7" t="s">
        <v>98</v>
      </c>
      <c r="B198" s="7">
        <v>4513.0</v>
      </c>
      <c r="C198" s="8" t="s">
        <v>272</v>
      </c>
      <c r="D198" s="9" t="s">
        <v>178</v>
      </c>
      <c r="E198" s="10">
        <v>43916.0</v>
      </c>
      <c r="F198" s="11">
        <v>6871212.0</v>
      </c>
      <c r="G198" s="11">
        <v>2.4049242E7</v>
      </c>
    </row>
    <row r="199" ht="15.0" customHeight="1">
      <c r="A199" s="7" t="s">
        <v>98</v>
      </c>
      <c r="B199" s="7">
        <v>4514.0</v>
      </c>
      <c r="C199" s="8" t="s">
        <v>273</v>
      </c>
      <c r="D199" s="9" t="s">
        <v>108</v>
      </c>
      <c r="E199" s="10">
        <v>43916.0</v>
      </c>
      <c r="F199" s="11">
        <v>2081340.0</v>
      </c>
      <c r="G199" s="11">
        <v>7284690.0</v>
      </c>
    </row>
    <row r="200" ht="15.0" customHeight="1">
      <c r="A200" s="7" t="s">
        <v>98</v>
      </c>
      <c r="B200" s="7">
        <v>4515.0</v>
      </c>
      <c r="C200" s="8" t="s">
        <v>274</v>
      </c>
      <c r="D200" s="9" t="s">
        <v>192</v>
      </c>
      <c r="E200" s="10">
        <v>43916.0</v>
      </c>
      <c r="F200" s="11">
        <v>3830782.0</v>
      </c>
      <c r="G200" s="11">
        <v>1.3304758E7</v>
      </c>
    </row>
    <row r="201" ht="15.0" customHeight="1">
      <c r="A201" s="7" t="s">
        <v>98</v>
      </c>
      <c r="B201" s="7">
        <v>4516.0</v>
      </c>
      <c r="C201" s="8" t="s">
        <v>275</v>
      </c>
      <c r="D201" s="9" t="s">
        <v>192</v>
      </c>
      <c r="E201" s="10">
        <v>43916.0</v>
      </c>
      <c r="F201" s="11">
        <v>3635928.0</v>
      </c>
      <c r="G201" s="11">
        <v>1.2725748E7</v>
      </c>
    </row>
    <row r="202" ht="15.0" customHeight="1">
      <c r="A202" s="7" t="s">
        <v>98</v>
      </c>
      <c r="B202" s="7">
        <v>4517.0</v>
      </c>
      <c r="C202" s="8" t="s">
        <v>276</v>
      </c>
      <c r="D202" s="9" t="s">
        <v>182</v>
      </c>
      <c r="E202" s="10">
        <v>43916.0</v>
      </c>
      <c r="F202" s="11">
        <v>1649206.0</v>
      </c>
      <c r="G202" s="11">
        <v>5772220.0</v>
      </c>
    </row>
    <row r="203" ht="15.0" customHeight="1">
      <c r="A203" s="7" t="s">
        <v>98</v>
      </c>
      <c r="B203" s="7">
        <v>4518.0</v>
      </c>
      <c r="C203" s="8" t="s">
        <v>277</v>
      </c>
      <c r="D203" s="9" t="s">
        <v>182</v>
      </c>
      <c r="E203" s="10">
        <v>43916.0</v>
      </c>
      <c r="F203" s="11">
        <v>1649206.0</v>
      </c>
      <c r="G203" s="11">
        <v>5772220.0</v>
      </c>
    </row>
    <row r="204" ht="15.0" customHeight="1">
      <c r="A204" s="7" t="s">
        <v>98</v>
      </c>
      <c r="B204" s="7">
        <v>4519.0</v>
      </c>
      <c r="C204" s="8" t="s">
        <v>278</v>
      </c>
      <c r="D204" s="9" t="s">
        <v>106</v>
      </c>
      <c r="E204" s="10">
        <v>43916.0</v>
      </c>
      <c r="F204" s="11">
        <v>2081340.0</v>
      </c>
      <c r="G204" s="11">
        <v>7284690.0</v>
      </c>
    </row>
    <row r="205" ht="15.0" customHeight="1">
      <c r="A205" s="7" t="s">
        <v>98</v>
      </c>
      <c r="B205" s="7">
        <v>4520.0</v>
      </c>
      <c r="C205" s="8" t="s">
        <v>279</v>
      </c>
      <c r="D205" s="9" t="s">
        <v>106</v>
      </c>
      <c r="E205" s="10">
        <v>43916.0</v>
      </c>
      <c r="F205" s="11">
        <v>2081340.0</v>
      </c>
      <c r="G205" s="11">
        <v>7284690.0</v>
      </c>
    </row>
    <row r="206" ht="15.0" customHeight="1">
      <c r="A206" s="7" t="s">
        <v>98</v>
      </c>
      <c r="B206" s="7">
        <v>4521.0</v>
      </c>
      <c r="C206" s="8" t="s">
        <v>280</v>
      </c>
      <c r="D206" s="9" t="s">
        <v>106</v>
      </c>
      <c r="E206" s="10">
        <v>43916.0</v>
      </c>
      <c r="F206" s="11">
        <v>1975543.0</v>
      </c>
      <c r="G206" s="11">
        <v>6914401.0</v>
      </c>
    </row>
    <row r="207" ht="15.0" customHeight="1">
      <c r="A207" s="7" t="s">
        <v>98</v>
      </c>
      <c r="B207" s="7">
        <v>4522.0</v>
      </c>
      <c r="C207" s="8" t="s">
        <v>281</v>
      </c>
      <c r="D207" s="9" t="s">
        <v>192</v>
      </c>
      <c r="E207" s="10">
        <v>43916.0</v>
      </c>
      <c r="F207" s="11">
        <v>3635928.0</v>
      </c>
      <c r="G207" s="11">
        <v>1.2725748E7</v>
      </c>
    </row>
    <row r="208" ht="15.0" customHeight="1">
      <c r="A208" s="7" t="s">
        <v>98</v>
      </c>
      <c r="B208" s="7">
        <v>4523.0</v>
      </c>
      <c r="C208" s="8" t="s">
        <v>282</v>
      </c>
      <c r="D208" s="9" t="s">
        <v>108</v>
      </c>
      <c r="E208" s="10">
        <v>43916.0</v>
      </c>
      <c r="F208" s="11">
        <v>2081340.0</v>
      </c>
      <c r="G208" s="11">
        <v>7284690.0</v>
      </c>
    </row>
    <row r="209" ht="15.0" customHeight="1">
      <c r="A209" s="7" t="s">
        <v>98</v>
      </c>
      <c r="B209" s="7">
        <v>4524.0</v>
      </c>
      <c r="C209" s="8" t="s">
        <v>283</v>
      </c>
      <c r="D209" s="9" t="s">
        <v>108</v>
      </c>
      <c r="E209" s="10">
        <v>43916.0</v>
      </c>
      <c r="F209" s="11">
        <v>2081340.0</v>
      </c>
      <c r="G209" s="11">
        <v>7284690.0</v>
      </c>
    </row>
    <row r="210" ht="15.0" customHeight="1">
      <c r="A210" s="7" t="s">
        <v>98</v>
      </c>
      <c r="B210" s="7">
        <v>4525.0</v>
      </c>
      <c r="C210" s="8" t="s">
        <v>284</v>
      </c>
      <c r="D210" s="9" t="s">
        <v>192</v>
      </c>
      <c r="E210" s="10">
        <v>43916.0</v>
      </c>
      <c r="F210" s="11">
        <v>3635928.0</v>
      </c>
      <c r="G210" s="11">
        <v>1.4387328E7</v>
      </c>
    </row>
    <row r="211" ht="15.0" customHeight="1">
      <c r="A211" s="7" t="s">
        <v>98</v>
      </c>
      <c r="B211" s="7">
        <v>4526.0</v>
      </c>
      <c r="C211" s="8" t="s">
        <v>285</v>
      </c>
      <c r="D211" s="9" t="s">
        <v>178</v>
      </c>
      <c r="E211" s="10">
        <v>43916.0</v>
      </c>
      <c r="F211" s="11">
        <v>7239269.0</v>
      </c>
      <c r="G211" s="11">
        <v>2.8645709E7</v>
      </c>
    </row>
    <row r="212" ht="15.0" customHeight="1">
      <c r="A212" s="7" t="s">
        <v>98</v>
      </c>
      <c r="B212" s="7">
        <v>4527.0</v>
      </c>
      <c r="C212" s="8" t="s">
        <v>286</v>
      </c>
      <c r="D212" s="9" t="s">
        <v>106</v>
      </c>
      <c r="E212" s="10">
        <v>43916.0</v>
      </c>
      <c r="F212" s="11">
        <v>2081340.0</v>
      </c>
      <c r="G212" s="11">
        <v>7284690.0</v>
      </c>
    </row>
    <row r="213" ht="15.0" customHeight="1">
      <c r="A213" s="7" t="s">
        <v>98</v>
      </c>
      <c r="B213" s="7">
        <v>4532.0</v>
      </c>
      <c r="C213" s="8" t="s">
        <v>287</v>
      </c>
      <c r="D213" s="9" t="s">
        <v>178</v>
      </c>
      <c r="E213" s="10">
        <v>43917.0</v>
      </c>
      <c r="F213" s="11">
        <v>4810120.0</v>
      </c>
      <c r="G213" s="11">
        <v>2.0408652E7</v>
      </c>
    </row>
    <row r="214" ht="15.0" customHeight="1">
      <c r="A214" s="7" t="s">
        <v>98</v>
      </c>
      <c r="B214" s="7">
        <v>4533.0</v>
      </c>
      <c r="C214" s="8" t="s">
        <v>288</v>
      </c>
      <c r="D214" s="9" t="s">
        <v>108</v>
      </c>
      <c r="E214" s="10">
        <v>43922.0</v>
      </c>
      <c r="F214" s="11">
        <v>1646286.0</v>
      </c>
      <c r="G214" s="11">
        <v>6585144.0</v>
      </c>
    </row>
    <row r="215" ht="15.0" customHeight="1">
      <c r="A215" s="7" t="s">
        <v>98</v>
      </c>
      <c r="B215" s="7">
        <v>4535.0</v>
      </c>
      <c r="C215" s="8" t="s">
        <v>289</v>
      </c>
      <c r="D215" s="9" t="s">
        <v>290</v>
      </c>
      <c r="E215" s="10">
        <v>43922.0</v>
      </c>
      <c r="F215" s="11">
        <v>7103610.0</v>
      </c>
      <c r="G215" s="11">
        <v>2.9124801E7</v>
      </c>
    </row>
    <row r="216" ht="15.0" customHeight="1">
      <c r="A216" s="7" t="s">
        <v>98</v>
      </c>
      <c r="B216" s="7">
        <v>4536.0</v>
      </c>
      <c r="C216" s="8" t="s">
        <v>291</v>
      </c>
      <c r="D216" s="9" t="s">
        <v>174</v>
      </c>
      <c r="E216" s="10">
        <v>43922.0</v>
      </c>
      <c r="F216" s="11">
        <v>1299396.0</v>
      </c>
      <c r="G216" s="11">
        <v>5197584.0</v>
      </c>
    </row>
    <row r="217" ht="15.0" customHeight="1">
      <c r="A217" s="7" t="s">
        <v>98</v>
      </c>
      <c r="B217" s="7">
        <v>4537.0</v>
      </c>
      <c r="C217" s="8" t="s">
        <v>292</v>
      </c>
      <c r="D217" s="9" t="s">
        <v>106</v>
      </c>
      <c r="E217" s="10">
        <v>43922.0</v>
      </c>
      <c r="F217" s="11">
        <v>1734450.0</v>
      </c>
      <c r="G217" s="11">
        <v>6937800.0</v>
      </c>
    </row>
    <row r="218" ht="15.0" customHeight="1">
      <c r="A218" s="7" t="s">
        <v>98</v>
      </c>
      <c r="B218" s="7">
        <v>4539.0</v>
      </c>
      <c r="C218" s="8" t="s">
        <v>293</v>
      </c>
      <c r="D218" s="9" t="s">
        <v>174</v>
      </c>
      <c r="E218" s="10">
        <v>43922.0</v>
      </c>
      <c r="F218" s="11">
        <v>1299396.0</v>
      </c>
      <c r="G218" s="11">
        <v>5197584.0</v>
      </c>
    </row>
    <row r="219" ht="15.0" customHeight="1">
      <c r="A219" s="7" t="s">
        <v>98</v>
      </c>
      <c r="B219" s="7">
        <v>4540.0</v>
      </c>
      <c r="C219" s="8" t="s">
        <v>294</v>
      </c>
      <c r="D219" s="9" t="s">
        <v>178</v>
      </c>
      <c r="E219" s="10">
        <v>43922.0</v>
      </c>
      <c r="F219" s="11">
        <v>5726010.0</v>
      </c>
      <c r="G219" s="11">
        <v>2.290404E7</v>
      </c>
    </row>
    <row r="220" ht="15.0" customHeight="1">
      <c r="A220" s="7" t="s">
        <v>98</v>
      </c>
      <c r="B220" s="7">
        <v>4541.0</v>
      </c>
      <c r="C220" s="8" t="s">
        <v>295</v>
      </c>
      <c r="D220" s="9" t="s">
        <v>178</v>
      </c>
      <c r="E220" s="10">
        <v>43922.0</v>
      </c>
      <c r="F220" s="11">
        <v>1.145202E7</v>
      </c>
      <c r="G220" s="11">
        <v>1.145202E7</v>
      </c>
    </row>
    <row r="221" ht="15.0" customHeight="1">
      <c r="A221" s="7" t="s">
        <v>98</v>
      </c>
      <c r="B221" s="7">
        <v>4542.0</v>
      </c>
      <c r="C221" s="8" t="s">
        <v>296</v>
      </c>
      <c r="D221" s="9" t="s">
        <v>178</v>
      </c>
      <c r="E221" s="10">
        <v>43922.0</v>
      </c>
      <c r="F221" s="11">
        <v>5726010.0</v>
      </c>
      <c r="G221" s="11">
        <v>2.290404E7</v>
      </c>
    </row>
    <row r="222" ht="15.0" customHeight="1">
      <c r="A222" s="7" t="s">
        <v>98</v>
      </c>
      <c r="B222" s="7">
        <v>4543.0</v>
      </c>
      <c r="C222" s="8" t="s">
        <v>297</v>
      </c>
      <c r="D222" s="9" t="s">
        <v>106</v>
      </c>
      <c r="E222" s="10">
        <v>43922.0</v>
      </c>
      <c r="F222" s="11">
        <v>1734450.0</v>
      </c>
      <c r="G222" s="11">
        <v>6937800.0</v>
      </c>
    </row>
    <row r="223" ht="15.0" customHeight="1">
      <c r="A223" s="7" t="s">
        <v>98</v>
      </c>
      <c r="B223" s="7">
        <v>4544.0</v>
      </c>
      <c r="C223" s="8" t="s">
        <v>298</v>
      </c>
      <c r="D223" s="9" t="s">
        <v>108</v>
      </c>
      <c r="E223" s="10">
        <v>43922.0</v>
      </c>
      <c r="F223" s="11">
        <v>1734450.0</v>
      </c>
      <c r="G223" s="11">
        <v>7105650.0</v>
      </c>
    </row>
    <row r="224" ht="15.0" customHeight="1">
      <c r="A224" s="7" t="s">
        <v>98</v>
      </c>
      <c r="B224" s="7">
        <v>4545.0</v>
      </c>
      <c r="C224" s="8" t="s">
        <v>299</v>
      </c>
      <c r="D224" s="9" t="s">
        <v>192</v>
      </c>
      <c r="E224" s="10">
        <v>43922.0</v>
      </c>
      <c r="F224" s="11">
        <v>3029940.0</v>
      </c>
      <c r="G224" s="11">
        <v>1.378134E7</v>
      </c>
    </row>
    <row r="225" ht="15.0" customHeight="1">
      <c r="A225" s="7" t="s">
        <v>98</v>
      </c>
      <c r="B225" s="7">
        <v>4546.0</v>
      </c>
      <c r="C225" s="8" t="s">
        <v>300</v>
      </c>
      <c r="D225" s="9" t="s">
        <v>169</v>
      </c>
      <c r="E225" s="10">
        <v>43922.0</v>
      </c>
      <c r="F225" s="11">
        <v>1.28259E7</v>
      </c>
      <c r="G225" s="11">
        <v>3.334734E7</v>
      </c>
    </row>
    <row r="226" ht="15.0" customHeight="1">
      <c r="A226" s="7" t="s">
        <v>98</v>
      </c>
      <c r="B226" s="7">
        <v>4547.0</v>
      </c>
      <c r="C226" s="8" t="s">
        <v>301</v>
      </c>
      <c r="D226" s="9" t="s">
        <v>108</v>
      </c>
      <c r="E226" s="10">
        <v>43922.0</v>
      </c>
      <c r="F226" s="11">
        <v>1558122.0</v>
      </c>
      <c r="G226" s="11">
        <v>6232488.0</v>
      </c>
    </row>
    <row r="227" ht="15.0" customHeight="1">
      <c r="A227" s="7" t="s">
        <v>98</v>
      </c>
      <c r="B227" s="7">
        <v>4548.0</v>
      </c>
      <c r="C227" s="8" t="s">
        <v>302</v>
      </c>
      <c r="D227" s="9" t="s">
        <v>192</v>
      </c>
      <c r="E227" s="10">
        <v>43922.0</v>
      </c>
      <c r="F227" s="11">
        <v>3721302.0</v>
      </c>
      <c r="G227" s="11">
        <v>1.4885208E7</v>
      </c>
    </row>
    <row r="228" ht="15.0" customHeight="1">
      <c r="A228" s="7" t="s">
        <v>98</v>
      </c>
      <c r="B228" s="7">
        <v>4549.0</v>
      </c>
      <c r="C228" s="8" t="s">
        <v>303</v>
      </c>
      <c r="D228" s="9" t="s">
        <v>108</v>
      </c>
      <c r="E228" s="10">
        <v>43922.0</v>
      </c>
      <c r="F228" s="11">
        <v>1646286.0</v>
      </c>
      <c r="G228" s="11">
        <v>6585144.0</v>
      </c>
    </row>
    <row r="229" ht="15.0" customHeight="1">
      <c r="A229" s="7" t="s">
        <v>98</v>
      </c>
      <c r="B229" s="7">
        <v>4552.0</v>
      </c>
      <c r="C229" s="8" t="s">
        <v>304</v>
      </c>
      <c r="D229" s="9" t="s">
        <v>100</v>
      </c>
      <c r="E229" s="10">
        <v>43922.0</v>
      </c>
      <c r="F229" s="11">
        <v>1717922.0</v>
      </c>
      <c r="G229" s="11">
        <v>1717922.0</v>
      </c>
    </row>
    <row r="230" ht="15.0" customHeight="1">
      <c r="A230" s="7" t="s">
        <v>98</v>
      </c>
      <c r="B230" s="7">
        <v>4553.0</v>
      </c>
      <c r="C230" s="8" t="s">
        <v>305</v>
      </c>
      <c r="D230" s="9" t="s">
        <v>100</v>
      </c>
      <c r="E230" s="10">
        <v>43922.0</v>
      </c>
      <c r="F230" s="11">
        <v>1717922.0</v>
      </c>
      <c r="G230" s="11">
        <v>6871688.0</v>
      </c>
    </row>
    <row r="231" ht="15.0" customHeight="1">
      <c r="A231" s="7" t="s">
        <v>98</v>
      </c>
      <c r="B231" s="7">
        <v>4554.0</v>
      </c>
      <c r="C231" s="8" t="s">
        <v>306</v>
      </c>
      <c r="D231" s="9" t="s">
        <v>307</v>
      </c>
      <c r="E231" s="10">
        <v>43922.0</v>
      </c>
      <c r="F231" s="11">
        <v>1374338.0</v>
      </c>
      <c r="G231" s="11">
        <v>5497352.0</v>
      </c>
    </row>
    <row r="232" ht="15.0" customHeight="1">
      <c r="A232" s="7" t="s">
        <v>98</v>
      </c>
      <c r="B232" s="7">
        <v>4555.0</v>
      </c>
      <c r="C232" s="8" t="s">
        <v>308</v>
      </c>
      <c r="D232" s="9" t="s">
        <v>100</v>
      </c>
      <c r="E232" s="10">
        <v>43922.0</v>
      </c>
      <c r="F232" s="11">
        <v>1580489.0</v>
      </c>
      <c r="G232" s="11">
        <v>6321956.0</v>
      </c>
    </row>
    <row r="233" ht="15.0" customHeight="1">
      <c r="A233" s="7" t="s">
        <v>98</v>
      </c>
      <c r="B233" s="7">
        <v>4556.0</v>
      </c>
      <c r="C233" s="8" t="s">
        <v>309</v>
      </c>
      <c r="D233" s="9" t="s">
        <v>123</v>
      </c>
      <c r="E233" s="10">
        <v>43922.0</v>
      </c>
      <c r="F233" s="11">
        <v>3254894.0</v>
      </c>
      <c r="G233" s="11">
        <v>6835277.0</v>
      </c>
    </row>
    <row r="234" ht="15.0" customHeight="1">
      <c r="A234" s="7" t="s">
        <v>98</v>
      </c>
      <c r="B234" s="7">
        <v>4562.0</v>
      </c>
      <c r="C234" s="8" t="s">
        <v>310</v>
      </c>
      <c r="D234" s="9" t="s">
        <v>108</v>
      </c>
      <c r="E234" s="10">
        <v>43927.0</v>
      </c>
      <c r="F234" s="11">
        <v>1298435.0</v>
      </c>
      <c r="G234" s="11">
        <v>5972801.0</v>
      </c>
    </row>
    <row r="235" ht="15.0" customHeight="1">
      <c r="A235" s="7" t="s">
        <v>98</v>
      </c>
      <c r="B235" s="7">
        <v>4563.0</v>
      </c>
      <c r="C235" s="8" t="s">
        <v>311</v>
      </c>
      <c r="D235" s="9" t="s">
        <v>108</v>
      </c>
      <c r="E235" s="10">
        <v>43927.0</v>
      </c>
      <c r="F235" s="11">
        <v>1298435.0</v>
      </c>
      <c r="G235" s="11">
        <v>5972801.0</v>
      </c>
    </row>
    <row r="236" ht="15.0" customHeight="1">
      <c r="A236" s="7" t="s">
        <v>98</v>
      </c>
      <c r="B236" s="7">
        <v>4564.0</v>
      </c>
      <c r="C236" s="8" t="s">
        <v>312</v>
      </c>
      <c r="D236" s="9" t="s">
        <v>108</v>
      </c>
      <c r="E236" s="10">
        <v>43927.0</v>
      </c>
      <c r="F236" s="11">
        <v>1298435.0</v>
      </c>
      <c r="G236" s="11">
        <v>5972801.0</v>
      </c>
    </row>
    <row r="237" ht="15.0" customHeight="1">
      <c r="A237" s="7" t="s">
        <v>98</v>
      </c>
      <c r="B237" s="7">
        <v>4565.0</v>
      </c>
      <c r="C237" s="8" t="s">
        <v>313</v>
      </c>
      <c r="D237" s="9" t="s">
        <v>108</v>
      </c>
      <c r="E237" s="10">
        <v>43927.0</v>
      </c>
      <c r="F237" s="11">
        <v>1298435.0</v>
      </c>
      <c r="G237" s="11">
        <v>5972801.0</v>
      </c>
    </row>
    <row r="238" ht="15.0" customHeight="1">
      <c r="A238" s="7" t="s">
        <v>98</v>
      </c>
      <c r="B238" s="7">
        <v>4566.0</v>
      </c>
      <c r="C238" s="8" t="s">
        <v>181</v>
      </c>
      <c r="D238" s="9" t="s">
        <v>108</v>
      </c>
      <c r="E238" s="10">
        <v>43927.0</v>
      </c>
      <c r="F238" s="11">
        <v>1298435.0</v>
      </c>
      <c r="G238" s="11">
        <v>5972801.0</v>
      </c>
    </row>
    <row r="239" ht="15.0" customHeight="1">
      <c r="A239" s="7" t="s">
        <v>98</v>
      </c>
      <c r="B239" s="7">
        <v>4567.0</v>
      </c>
      <c r="C239" s="8" t="s">
        <v>314</v>
      </c>
      <c r="D239" s="9" t="s">
        <v>108</v>
      </c>
      <c r="E239" s="10">
        <v>43927.0</v>
      </c>
      <c r="F239" s="11">
        <v>1298435.0</v>
      </c>
      <c r="G239" s="11">
        <v>5972801.0</v>
      </c>
    </row>
    <row r="240" ht="15.0" customHeight="1">
      <c r="A240" s="7" t="s">
        <v>98</v>
      </c>
      <c r="B240" s="7">
        <v>4568.0</v>
      </c>
      <c r="C240" s="8" t="s">
        <v>315</v>
      </c>
      <c r="D240" s="9" t="s">
        <v>108</v>
      </c>
      <c r="E240" s="10">
        <v>43927.0</v>
      </c>
      <c r="F240" s="11">
        <v>1298435.0</v>
      </c>
      <c r="G240" s="11">
        <v>5972801.0</v>
      </c>
    </row>
    <row r="241" ht="15.0" customHeight="1">
      <c r="A241" s="7" t="s">
        <v>98</v>
      </c>
      <c r="B241" s="7">
        <v>4569.0</v>
      </c>
      <c r="C241" s="8" t="s">
        <v>316</v>
      </c>
      <c r="D241" s="9" t="s">
        <v>108</v>
      </c>
      <c r="E241" s="10">
        <v>43927.0</v>
      </c>
      <c r="F241" s="11">
        <v>1298435.0</v>
      </c>
      <c r="G241" s="11">
        <v>5972801.0</v>
      </c>
    </row>
    <row r="242" ht="15.0" customHeight="1">
      <c r="A242" s="7" t="s">
        <v>98</v>
      </c>
      <c r="B242" s="7">
        <v>4570.0</v>
      </c>
      <c r="C242" s="8" t="s">
        <v>317</v>
      </c>
      <c r="D242" s="9" t="s">
        <v>108</v>
      </c>
      <c r="E242" s="10">
        <v>43927.0</v>
      </c>
      <c r="F242" s="11">
        <v>1298435.0</v>
      </c>
      <c r="G242" s="11">
        <v>5972801.0</v>
      </c>
    </row>
    <row r="243" ht="15.0" customHeight="1">
      <c r="A243" s="7" t="s">
        <v>98</v>
      </c>
      <c r="B243" s="7">
        <v>4571.0</v>
      </c>
      <c r="C243" s="8" t="s">
        <v>318</v>
      </c>
      <c r="D243" s="9" t="s">
        <v>108</v>
      </c>
      <c r="E243" s="10">
        <v>43927.0</v>
      </c>
      <c r="F243" s="11">
        <v>1298435.0</v>
      </c>
      <c r="G243" s="11">
        <v>5972801.0</v>
      </c>
    </row>
    <row r="244" ht="15.0" customHeight="1">
      <c r="A244" s="7" t="s">
        <v>98</v>
      </c>
      <c r="B244" s="7">
        <v>4572.0</v>
      </c>
      <c r="C244" s="8" t="s">
        <v>319</v>
      </c>
      <c r="D244" s="9" t="s">
        <v>108</v>
      </c>
      <c r="E244" s="10">
        <v>43927.0</v>
      </c>
      <c r="F244" s="11">
        <v>1298435.0</v>
      </c>
      <c r="G244" s="11">
        <v>5972801.0</v>
      </c>
    </row>
    <row r="245" ht="15.0" customHeight="1">
      <c r="A245" s="7" t="s">
        <v>98</v>
      </c>
      <c r="B245" s="7">
        <v>4573.0</v>
      </c>
      <c r="C245" s="8" t="s">
        <v>320</v>
      </c>
      <c r="D245" s="9" t="s">
        <v>108</v>
      </c>
      <c r="E245" s="10">
        <v>43927.0</v>
      </c>
      <c r="F245" s="11">
        <v>1298435.0</v>
      </c>
      <c r="G245" s="11">
        <v>5972801.0</v>
      </c>
    </row>
    <row r="246" ht="15.0" customHeight="1">
      <c r="A246" s="7" t="s">
        <v>98</v>
      </c>
      <c r="B246" s="7">
        <v>4574.0</v>
      </c>
      <c r="C246" s="8" t="s">
        <v>321</v>
      </c>
      <c r="D246" s="9" t="s">
        <v>108</v>
      </c>
      <c r="E246" s="10">
        <v>43927.0</v>
      </c>
      <c r="F246" s="11">
        <v>1298435.0</v>
      </c>
      <c r="G246" s="11">
        <v>5972801.0</v>
      </c>
    </row>
    <row r="247" ht="15.0" customHeight="1">
      <c r="A247" s="7" t="s">
        <v>98</v>
      </c>
      <c r="B247" s="7">
        <v>4575.0</v>
      </c>
      <c r="C247" s="8" t="s">
        <v>322</v>
      </c>
      <c r="D247" s="9" t="s">
        <v>182</v>
      </c>
      <c r="E247" s="10">
        <v>43927.0</v>
      </c>
      <c r="F247" s="11">
        <v>1458325.0</v>
      </c>
      <c r="G247" s="11">
        <v>6708295.0</v>
      </c>
    </row>
    <row r="248" ht="15.0" customHeight="1">
      <c r="A248" s="7" t="s">
        <v>98</v>
      </c>
      <c r="B248" s="7">
        <v>4576.0</v>
      </c>
      <c r="C248" s="8" t="s">
        <v>323</v>
      </c>
      <c r="D248" s="9" t="s">
        <v>108</v>
      </c>
      <c r="E248" s="10">
        <v>43927.0</v>
      </c>
      <c r="F248" s="11">
        <v>1734450.0</v>
      </c>
      <c r="G248" s="11">
        <v>6937800.0</v>
      </c>
    </row>
    <row r="249" ht="15.0" customHeight="1">
      <c r="A249" s="7" t="s">
        <v>98</v>
      </c>
      <c r="B249" s="7">
        <v>4577.0</v>
      </c>
      <c r="C249" s="8" t="s">
        <v>324</v>
      </c>
      <c r="D249" s="9" t="s">
        <v>325</v>
      </c>
      <c r="E249" s="10">
        <v>43927.0</v>
      </c>
      <c r="F249" s="11">
        <v>2660265.0</v>
      </c>
      <c r="G249" s="11">
        <v>1.2237219E7</v>
      </c>
    </row>
    <row r="250" ht="15.0" customHeight="1">
      <c r="A250" s="7" t="s">
        <v>98</v>
      </c>
      <c r="B250" s="7">
        <v>4579.0</v>
      </c>
      <c r="C250" s="8" t="s">
        <v>326</v>
      </c>
      <c r="D250" s="9" t="s">
        <v>192</v>
      </c>
      <c r="E250" s="10">
        <v>43927.0</v>
      </c>
      <c r="F250" s="11">
        <v>1445375.0</v>
      </c>
      <c r="G250" s="11">
        <v>1445375.0</v>
      </c>
    </row>
    <row r="251" ht="15.0" customHeight="1">
      <c r="A251" s="7" t="s">
        <v>98</v>
      </c>
      <c r="B251" s="7">
        <v>4581.0</v>
      </c>
      <c r="C251" s="8" t="s">
        <v>327</v>
      </c>
      <c r="D251" s="9" t="s">
        <v>182</v>
      </c>
      <c r="E251" s="10">
        <v>43927.0</v>
      </c>
      <c r="F251" s="11">
        <v>1145282.0</v>
      </c>
      <c r="G251" s="11">
        <v>5268296.0</v>
      </c>
    </row>
    <row r="252" ht="15.0" customHeight="1">
      <c r="A252" s="7" t="s">
        <v>98</v>
      </c>
      <c r="B252" s="7">
        <v>4582.0</v>
      </c>
      <c r="C252" s="8" t="s">
        <v>328</v>
      </c>
      <c r="D252" s="9" t="s">
        <v>108</v>
      </c>
      <c r="E252" s="10">
        <v>43927.0</v>
      </c>
      <c r="F252" s="11">
        <v>1224810.0</v>
      </c>
      <c r="G252" s="11">
        <v>5634126.0</v>
      </c>
    </row>
    <row r="253" ht="15.0" customHeight="1">
      <c r="A253" s="7" t="s">
        <v>98</v>
      </c>
      <c r="B253" s="7">
        <v>4583.0</v>
      </c>
      <c r="C253" s="8" t="s">
        <v>329</v>
      </c>
      <c r="D253" s="9" t="s">
        <v>178</v>
      </c>
      <c r="E253" s="10">
        <v>43927.0</v>
      </c>
      <c r="F253" s="11">
        <v>5027270.0</v>
      </c>
      <c r="G253" s="11">
        <v>2.3125442E7</v>
      </c>
    </row>
    <row r="254" ht="15.0" customHeight="1">
      <c r="A254" s="7" t="s">
        <v>98</v>
      </c>
      <c r="B254" s="7">
        <v>4584.0</v>
      </c>
      <c r="C254" s="8" t="s">
        <v>330</v>
      </c>
      <c r="D254" s="9" t="s">
        <v>169</v>
      </c>
      <c r="E254" s="10">
        <v>43927.0</v>
      </c>
      <c r="F254" s="11">
        <v>1.2233995E7</v>
      </c>
      <c r="G254" s="11">
        <v>5.6276377E7</v>
      </c>
    </row>
    <row r="255" ht="15.0" customHeight="1">
      <c r="A255" s="7" t="s">
        <v>98</v>
      </c>
      <c r="B255" s="7">
        <v>4585.0</v>
      </c>
      <c r="C255" s="8" t="s">
        <v>331</v>
      </c>
      <c r="D255" s="9" t="s">
        <v>108</v>
      </c>
      <c r="E255" s="10">
        <v>43927.0</v>
      </c>
      <c r="F255" s="11">
        <v>1224810.0</v>
      </c>
      <c r="G255" s="11">
        <v>5634126.0</v>
      </c>
    </row>
    <row r="256" ht="15.0" customHeight="1">
      <c r="A256" s="7" t="s">
        <v>98</v>
      </c>
      <c r="B256" s="7">
        <v>4586.0</v>
      </c>
      <c r="C256" s="8" t="s">
        <v>332</v>
      </c>
      <c r="D256" s="9" t="s">
        <v>108</v>
      </c>
      <c r="E256" s="10">
        <v>43927.0</v>
      </c>
      <c r="F256" s="11">
        <v>1224810.0</v>
      </c>
      <c r="G256" s="11">
        <v>5634126.0</v>
      </c>
    </row>
    <row r="257" ht="15.0" customHeight="1">
      <c r="A257" s="7" t="s">
        <v>98</v>
      </c>
      <c r="B257" s="7">
        <v>4588.0</v>
      </c>
      <c r="C257" s="8" t="s">
        <v>333</v>
      </c>
      <c r="D257" s="9" t="s">
        <v>106</v>
      </c>
      <c r="E257" s="10">
        <v>43927.0</v>
      </c>
      <c r="F257" s="11">
        <v>1445375.0</v>
      </c>
      <c r="G257" s="11">
        <v>6648725.0</v>
      </c>
    </row>
    <row r="258" ht="15.0" customHeight="1">
      <c r="A258" s="7" t="s">
        <v>98</v>
      </c>
      <c r="B258" s="7">
        <v>4590.0</v>
      </c>
      <c r="C258" s="8" t="s">
        <v>334</v>
      </c>
      <c r="D258" s="9" t="s">
        <v>192</v>
      </c>
      <c r="E258" s="10">
        <v>43927.0</v>
      </c>
      <c r="F258" s="11">
        <v>2524950.0</v>
      </c>
      <c r="G258" s="11">
        <v>1.161477E7</v>
      </c>
    </row>
    <row r="259" ht="15.0" customHeight="1">
      <c r="A259" s="7" t="s">
        <v>98</v>
      </c>
      <c r="B259" s="7">
        <v>4591.0</v>
      </c>
      <c r="C259" s="8" t="s">
        <v>335</v>
      </c>
      <c r="D259" s="9" t="s">
        <v>106</v>
      </c>
      <c r="E259" s="10">
        <v>43927.0</v>
      </c>
      <c r="F259" s="11">
        <v>1716315.0</v>
      </c>
      <c r="G259" s="11">
        <v>6919665.0</v>
      </c>
    </row>
    <row r="260" ht="15.0" customHeight="1">
      <c r="A260" s="7" t="s">
        <v>98</v>
      </c>
      <c r="B260" s="7">
        <v>4592.0</v>
      </c>
      <c r="C260" s="8" t="s">
        <v>336</v>
      </c>
      <c r="D260" s="9" t="s">
        <v>325</v>
      </c>
      <c r="E260" s="10">
        <v>43927.0</v>
      </c>
      <c r="F260" s="11">
        <v>2660265.0</v>
      </c>
      <c r="G260" s="11">
        <v>1.2237219E7</v>
      </c>
    </row>
    <row r="261" ht="15.0" customHeight="1">
      <c r="A261" s="7" t="s">
        <v>98</v>
      </c>
      <c r="B261" s="7">
        <v>4593.0</v>
      </c>
      <c r="C261" s="8" t="s">
        <v>337</v>
      </c>
      <c r="D261" s="9" t="s">
        <v>188</v>
      </c>
      <c r="E261" s="10">
        <v>43927.0</v>
      </c>
      <c r="F261" s="11">
        <v>1.1611825E7</v>
      </c>
      <c r="G261" s="11">
        <v>5.3414395E7</v>
      </c>
    </row>
    <row r="262" ht="15.0" customHeight="1">
      <c r="A262" s="7" t="s">
        <v>98</v>
      </c>
      <c r="B262" s="7">
        <v>4594.0</v>
      </c>
      <c r="C262" s="8" t="s">
        <v>338</v>
      </c>
      <c r="D262" s="9" t="s">
        <v>192</v>
      </c>
      <c r="E262" s="10">
        <v>43927.0</v>
      </c>
      <c r="F262" s="11">
        <v>2660265.0</v>
      </c>
      <c r="G262" s="11">
        <v>1.2237219E7</v>
      </c>
    </row>
    <row r="263" ht="15.0" customHeight="1">
      <c r="A263" s="7" t="s">
        <v>98</v>
      </c>
      <c r="B263" s="7">
        <v>4595.0</v>
      </c>
      <c r="C263" s="8" t="s">
        <v>339</v>
      </c>
      <c r="D263" s="9" t="s">
        <v>192</v>
      </c>
      <c r="E263" s="10">
        <v>43927.0</v>
      </c>
      <c r="F263" s="11">
        <v>2524950.0</v>
      </c>
      <c r="G263" s="11">
        <v>1.161477E7</v>
      </c>
    </row>
    <row r="264" ht="15.0" customHeight="1">
      <c r="A264" s="7" t="s">
        <v>98</v>
      </c>
      <c r="B264" s="7">
        <v>4596.0</v>
      </c>
      <c r="C264" s="8" t="s">
        <v>340</v>
      </c>
      <c r="D264" s="9" t="s">
        <v>178</v>
      </c>
      <c r="E264" s="10">
        <v>43927.0</v>
      </c>
      <c r="F264" s="11">
        <v>4771675.0</v>
      </c>
      <c r="G264" s="11">
        <v>2.1949705E7</v>
      </c>
    </row>
    <row r="265" ht="15.0" customHeight="1">
      <c r="A265" s="7" t="s">
        <v>98</v>
      </c>
      <c r="B265" s="7">
        <v>4597.0</v>
      </c>
      <c r="C265" s="8" t="s">
        <v>341</v>
      </c>
      <c r="D265" s="9" t="s">
        <v>178</v>
      </c>
      <c r="E265" s="10">
        <v>43927.0</v>
      </c>
      <c r="F265" s="11">
        <v>5027270.0</v>
      </c>
      <c r="G265" s="11">
        <v>2.3125442E7</v>
      </c>
    </row>
    <row r="266" ht="15.0" customHeight="1">
      <c r="A266" s="7" t="s">
        <v>98</v>
      </c>
      <c r="B266" s="7">
        <v>4598.0</v>
      </c>
      <c r="C266" s="8" t="s">
        <v>342</v>
      </c>
      <c r="D266" s="9" t="s">
        <v>178</v>
      </c>
      <c r="E266" s="10">
        <v>43927.0</v>
      </c>
      <c r="F266" s="11">
        <v>5027270.0</v>
      </c>
      <c r="G266" s="11">
        <v>2.3125442E7</v>
      </c>
    </row>
    <row r="267" ht="15.0" customHeight="1">
      <c r="A267" s="7" t="s">
        <v>98</v>
      </c>
      <c r="B267" s="7">
        <v>4600.0</v>
      </c>
      <c r="C267" s="8" t="s">
        <v>343</v>
      </c>
      <c r="D267" s="9" t="s">
        <v>178</v>
      </c>
      <c r="E267" s="10">
        <v>43927.0</v>
      </c>
      <c r="F267" s="11">
        <v>4771675.0</v>
      </c>
      <c r="G267" s="11">
        <v>2.1949705E7</v>
      </c>
    </row>
    <row r="268" ht="15.0" customHeight="1">
      <c r="A268" s="7" t="s">
        <v>98</v>
      </c>
      <c r="B268" s="7">
        <v>4602.0</v>
      </c>
      <c r="C268" s="8" t="s">
        <v>344</v>
      </c>
      <c r="D268" s="9" t="s">
        <v>178</v>
      </c>
      <c r="E268" s="10">
        <v>43927.0</v>
      </c>
      <c r="F268" s="11">
        <v>5027270.0</v>
      </c>
      <c r="G268" s="11">
        <v>3.1882622E7</v>
      </c>
    </row>
    <row r="269" ht="15.0" customHeight="1">
      <c r="A269" s="7" t="s">
        <v>98</v>
      </c>
      <c r="B269" s="7">
        <v>4603.0</v>
      </c>
      <c r="C269" s="8" t="s">
        <v>345</v>
      </c>
      <c r="D269" s="9" t="s">
        <v>108</v>
      </c>
      <c r="E269" s="10">
        <v>43927.0</v>
      </c>
      <c r="F269" s="11">
        <v>1371905.0</v>
      </c>
      <c r="G269" s="11">
        <v>6310763.0</v>
      </c>
    </row>
    <row r="270" ht="15.0" customHeight="1">
      <c r="A270" s="7" t="s">
        <v>98</v>
      </c>
      <c r="B270" s="7">
        <v>4604.0</v>
      </c>
      <c r="C270" s="8" t="s">
        <v>346</v>
      </c>
      <c r="D270" s="9" t="s">
        <v>100</v>
      </c>
      <c r="E270" s="10">
        <v>43927.0</v>
      </c>
      <c r="F270" s="11">
        <v>1431602.0</v>
      </c>
      <c r="G270" s="11">
        <v>6585368.0</v>
      </c>
    </row>
    <row r="271" ht="15.0" customHeight="1">
      <c r="A271" s="7" t="s">
        <v>98</v>
      </c>
      <c r="B271" s="7">
        <v>4605.0</v>
      </c>
      <c r="C271" s="8" t="s">
        <v>347</v>
      </c>
      <c r="D271" s="9" t="s">
        <v>348</v>
      </c>
      <c r="E271" s="10">
        <v>43927.0</v>
      </c>
      <c r="F271" s="11">
        <v>1684518.0</v>
      </c>
      <c r="G271" s="11">
        <v>3705940.0</v>
      </c>
    </row>
    <row r="272" ht="15.0" customHeight="1">
      <c r="A272" s="7" t="s">
        <v>98</v>
      </c>
      <c r="B272" s="7">
        <v>4606.0</v>
      </c>
      <c r="C272" s="8" t="s">
        <v>349</v>
      </c>
      <c r="D272" s="9" t="s">
        <v>192</v>
      </c>
      <c r="E272" s="10">
        <v>43927.0</v>
      </c>
      <c r="F272" s="11">
        <v>2524950.0</v>
      </c>
      <c r="G272" s="11">
        <v>1.171251E7</v>
      </c>
    </row>
    <row r="273" ht="15.0" customHeight="1">
      <c r="A273" s="7" t="s">
        <v>98</v>
      </c>
      <c r="B273" s="7">
        <v>4607.0</v>
      </c>
      <c r="C273" s="8" t="s">
        <v>350</v>
      </c>
      <c r="D273" s="9" t="s">
        <v>125</v>
      </c>
      <c r="E273" s="10">
        <v>43927.0</v>
      </c>
      <c r="F273" s="11">
        <v>5130400.0</v>
      </c>
      <c r="G273" s="11">
        <v>9794400.0</v>
      </c>
    </row>
    <row r="274" ht="15.0" customHeight="1">
      <c r="A274" s="7" t="s">
        <v>98</v>
      </c>
      <c r="B274" s="7">
        <v>4610.0</v>
      </c>
      <c r="C274" s="8" t="s">
        <v>351</v>
      </c>
      <c r="D274" s="9" t="s">
        <v>165</v>
      </c>
      <c r="E274" s="10">
        <v>43928.0</v>
      </c>
      <c r="F274" s="11">
        <v>1099470.0</v>
      </c>
      <c r="G274" s="11">
        <v>5222484.0</v>
      </c>
    </row>
    <row r="275" ht="15.0" customHeight="1">
      <c r="A275" s="7" t="s">
        <v>98</v>
      </c>
      <c r="B275" s="7">
        <v>4611.0</v>
      </c>
      <c r="C275" s="8" t="s">
        <v>352</v>
      </c>
      <c r="D275" s="9" t="s">
        <v>125</v>
      </c>
      <c r="E275" s="10">
        <v>43929.0</v>
      </c>
      <c r="F275" s="11">
        <v>3442464.0</v>
      </c>
      <c r="G275" s="11">
        <v>7414538.0</v>
      </c>
    </row>
    <row r="276" ht="15.0" customHeight="1">
      <c r="A276" s="7" t="s">
        <v>98</v>
      </c>
      <c r="B276" s="7">
        <v>4612.0</v>
      </c>
      <c r="C276" s="8" t="s">
        <v>353</v>
      </c>
      <c r="D276" s="9" t="s">
        <v>125</v>
      </c>
      <c r="E276" s="10">
        <v>43929.0</v>
      </c>
      <c r="F276" s="11">
        <v>3442464.0</v>
      </c>
      <c r="G276" s="11">
        <v>7414538.0</v>
      </c>
    </row>
    <row r="277" ht="15.0" customHeight="1">
      <c r="A277" s="7" t="s">
        <v>98</v>
      </c>
      <c r="B277" s="7">
        <v>4614.0</v>
      </c>
      <c r="C277" s="8" t="s">
        <v>354</v>
      </c>
      <c r="D277" s="9" t="s">
        <v>178</v>
      </c>
      <c r="E277" s="10">
        <v>43930.0</v>
      </c>
      <c r="F277" s="11">
        <v>4423998.0</v>
      </c>
      <c r="G277" s="11">
        <v>4423998.0</v>
      </c>
    </row>
    <row r="278" ht="15.0" customHeight="1">
      <c r="A278" s="7" t="s">
        <v>98</v>
      </c>
      <c r="B278" s="7">
        <v>4615.0</v>
      </c>
      <c r="C278" s="8" t="s">
        <v>355</v>
      </c>
      <c r="D278" s="9" t="s">
        <v>178</v>
      </c>
      <c r="E278" s="10">
        <v>43934.0</v>
      </c>
      <c r="F278" s="11">
        <v>3619634.0</v>
      </c>
      <c r="G278" s="11">
        <v>2.1717806E7</v>
      </c>
    </row>
    <row r="279" ht="15.0" customHeight="1">
      <c r="A279" s="7" t="s">
        <v>98</v>
      </c>
      <c r="B279" s="7">
        <v>4617.0</v>
      </c>
      <c r="C279" s="8" t="s">
        <v>356</v>
      </c>
      <c r="D279" s="9" t="s">
        <v>106</v>
      </c>
      <c r="E279" s="10">
        <v>43937.0</v>
      </c>
      <c r="F279" s="11">
        <v>2601675.0</v>
      </c>
      <c r="G279" s="11">
        <v>2601675.0</v>
      </c>
    </row>
    <row r="280" ht="15.0" customHeight="1">
      <c r="A280" s="7" t="s">
        <v>98</v>
      </c>
      <c r="B280" s="7">
        <v>4618.0</v>
      </c>
      <c r="C280" s="8" t="s">
        <v>357</v>
      </c>
      <c r="D280" s="9" t="s">
        <v>106</v>
      </c>
      <c r="E280" s="10">
        <v>43937.0</v>
      </c>
      <c r="F280" s="11">
        <v>2601675.0</v>
      </c>
      <c r="G280" s="11">
        <v>2601675.0</v>
      </c>
    </row>
    <row r="281" ht="15.0" customHeight="1">
      <c r="A281" s="7" t="s">
        <v>98</v>
      </c>
      <c r="B281" s="7">
        <v>4619.0</v>
      </c>
      <c r="C281" s="8" t="s">
        <v>358</v>
      </c>
      <c r="D281" s="9" t="s">
        <v>106</v>
      </c>
      <c r="E281" s="10">
        <v>43937.0</v>
      </c>
      <c r="F281" s="11">
        <v>2601675.0</v>
      </c>
      <c r="G281" s="11">
        <v>2601675.0</v>
      </c>
    </row>
    <row r="282" ht="15.0" customHeight="1">
      <c r="A282" s="7" t="s">
        <v>98</v>
      </c>
      <c r="B282" s="7">
        <v>4620.0</v>
      </c>
      <c r="C282" s="8" t="s">
        <v>359</v>
      </c>
      <c r="D282" s="9" t="s">
        <v>106</v>
      </c>
      <c r="E282" s="10">
        <v>43937.0</v>
      </c>
      <c r="F282" s="11">
        <v>2601675.0</v>
      </c>
      <c r="G282" s="11">
        <v>2601675.0</v>
      </c>
    </row>
    <row r="283" ht="15.0" customHeight="1">
      <c r="A283" s="7" t="s">
        <v>98</v>
      </c>
      <c r="B283" s="7">
        <v>4621.0</v>
      </c>
      <c r="C283" s="8" t="s">
        <v>360</v>
      </c>
      <c r="D283" s="9" t="s">
        <v>361</v>
      </c>
      <c r="E283" s="10">
        <v>43937.0</v>
      </c>
      <c r="F283" s="11">
        <v>1.420722E7</v>
      </c>
      <c r="G283" s="11">
        <v>1.420722E7</v>
      </c>
    </row>
    <row r="284" ht="15.0" customHeight="1">
      <c r="A284" s="7" t="s">
        <v>98</v>
      </c>
      <c r="B284" s="7">
        <v>4622.0</v>
      </c>
      <c r="C284" s="8" t="s">
        <v>362</v>
      </c>
      <c r="D284" s="9" t="s">
        <v>363</v>
      </c>
      <c r="E284" s="10">
        <v>43936.0</v>
      </c>
      <c r="F284" s="11">
        <v>2.2510551E7</v>
      </c>
      <c r="G284" s="11">
        <v>2.2510551E7</v>
      </c>
    </row>
    <row r="285" ht="15.0" customHeight="1">
      <c r="A285" s="7" t="s">
        <v>98</v>
      </c>
      <c r="B285" s="7">
        <v>4623.0</v>
      </c>
      <c r="C285" s="8" t="s">
        <v>364</v>
      </c>
      <c r="D285" s="9" t="s">
        <v>178</v>
      </c>
      <c r="E285" s="10">
        <v>43937.0</v>
      </c>
      <c r="F285" s="11">
        <v>4294508.0</v>
      </c>
      <c r="G285" s="11">
        <v>4294508.0</v>
      </c>
    </row>
    <row r="286" ht="15.0" customHeight="1">
      <c r="A286" s="7" t="s">
        <v>98</v>
      </c>
      <c r="B286" s="7">
        <v>4624.0</v>
      </c>
      <c r="C286" s="8" t="s">
        <v>365</v>
      </c>
      <c r="D286" s="9" t="s">
        <v>192</v>
      </c>
      <c r="E286" s="10">
        <v>43937.0</v>
      </c>
      <c r="F286" s="11">
        <v>4544910.0</v>
      </c>
      <c r="G286" s="11">
        <v>4544910.0</v>
      </c>
    </row>
    <row r="287" ht="15.0" customHeight="1">
      <c r="A287" s="7" t="s">
        <v>98</v>
      </c>
      <c r="B287" s="7">
        <v>4625.0</v>
      </c>
      <c r="C287" s="8" t="s">
        <v>366</v>
      </c>
      <c r="D287" s="9" t="s">
        <v>192</v>
      </c>
      <c r="E287" s="10">
        <v>43937.0</v>
      </c>
      <c r="F287" s="11">
        <v>4544910.0</v>
      </c>
      <c r="G287" s="11">
        <v>4544910.0</v>
      </c>
    </row>
    <row r="288" ht="15.0" customHeight="1">
      <c r="A288" s="7" t="s">
        <v>98</v>
      </c>
      <c r="B288" s="7">
        <v>4626.0</v>
      </c>
      <c r="C288" s="8" t="s">
        <v>367</v>
      </c>
      <c r="D288" s="9" t="s">
        <v>192</v>
      </c>
      <c r="E288" s="10">
        <v>43937.0</v>
      </c>
      <c r="F288" s="11">
        <v>4544910.0</v>
      </c>
      <c r="G288" s="11">
        <v>4544910.0</v>
      </c>
    </row>
    <row r="289" ht="15.0" customHeight="1">
      <c r="A289" s="7" t="s">
        <v>98</v>
      </c>
      <c r="B289" s="7">
        <v>4627.0</v>
      </c>
      <c r="C289" s="8" t="s">
        <v>368</v>
      </c>
      <c r="D289" s="9" t="s">
        <v>363</v>
      </c>
      <c r="E289" s="10">
        <v>43937.0</v>
      </c>
      <c r="F289" s="11">
        <v>1.2786498E7</v>
      </c>
      <c r="G289" s="11">
        <v>1.2786498E7</v>
      </c>
    </row>
    <row r="290" ht="15.0" customHeight="1">
      <c r="A290" s="7" t="s">
        <v>98</v>
      </c>
      <c r="B290" s="7">
        <v>4629.0</v>
      </c>
      <c r="C290" s="8" t="s">
        <v>369</v>
      </c>
      <c r="D290" s="9" t="s">
        <v>192</v>
      </c>
      <c r="E290" s="10">
        <v>43937.0</v>
      </c>
      <c r="F290" s="11">
        <v>4788477.0</v>
      </c>
      <c r="G290" s="11">
        <v>4788477.0</v>
      </c>
    </row>
    <row r="291" ht="15.0" customHeight="1">
      <c r="A291" s="7" t="s">
        <v>98</v>
      </c>
      <c r="B291" s="7">
        <v>4630.0</v>
      </c>
      <c r="C291" s="8" t="s">
        <v>370</v>
      </c>
      <c r="D291" s="9" t="s">
        <v>192</v>
      </c>
      <c r="E291" s="10">
        <v>43937.0</v>
      </c>
      <c r="F291" s="11">
        <v>4544910.0</v>
      </c>
      <c r="G291" s="11">
        <v>4544910.0</v>
      </c>
    </row>
    <row r="292" ht="15.0" customHeight="1">
      <c r="A292" s="7" t="s">
        <v>98</v>
      </c>
      <c r="B292" s="7">
        <v>4631.0</v>
      </c>
      <c r="C292" s="8" t="s">
        <v>371</v>
      </c>
      <c r="D292" s="9" t="s">
        <v>165</v>
      </c>
      <c r="E292" s="10">
        <v>43937.0</v>
      </c>
      <c r="F292" s="11">
        <v>3008082.0</v>
      </c>
      <c r="G292" s="11">
        <v>3008082.0</v>
      </c>
    </row>
    <row r="293" ht="15.0" customHeight="1">
      <c r="A293" s="7" t="s">
        <v>98</v>
      </c>
      <c r="B293" s="7">
        <v>4636.0</v>
      </c>
      <c r="C293" s="8" t="s">
        <v>372</v>
      </c>
      <c r="D293" s="9" t="s">
        <v>125</v>
      </c>
      <c r="E293" s="10">
        <v>43941.0</v>
      </c>
      <c r="F293" s="11">
        <v>1853635.0</v>
      </c>
      <c r="G293" s="11">
        <v>5825709.0</v>
      </c>
    </row>
    <row r="294" ht="15.0" customHeight="1">
      <c r="A294" s="7" t="s">
        <v>98</v>
      </c>
      <c r="B294" s="7">
        <v>4637.0</v>
      </c>
      <c r="C294" s="8" t="s">
        <v>373</v>
      </c>
      <c r="D294" s="9" t="s">
        <v>125</v>
      </c>
      <c r="E294" s="10">
        <v>43941.0</v>
      </c>
      <c r="F294" s="11">
        <v>1853635.0</v>
      </c>
      <c r="G294" s="11">
        <v>5825709.0</v>
      </c>
    </row>
    <row r="295" ht="15.0" customHeight="1">
      <c r="A295" s="7" t="s">
        <v>98</v>
      </c>
      <c r="B295" s="7">
        <v>4638.0</v>
      </c>
      <c r="C295" s="8" t="s">
        <v>374</v>
      </c>
      <c r="D295" s="9" t="s">
        <v>125</v>
      </c>
      <c r="E295" s="10">
        <v>43941.0</v>
      </c>
      <c r="F295" s="11">
        <v>2176533.0</v>
      </c>
      <c r="G295" s="11">
        <v>6840533.0</v>
      </c>
    </row>
    <row r="296" ht="15.0" customHeight="1">
      <c r="A296" s="7" t="s">
        <v>98</v>
      </c>
      <c r="B296" s="7">
        <v>4639.0</v>
      </c>
      <c r="C296" s="8" t="s">
        <v>375</v>
      </c>
      <c r="D296" s="9" t="s">
        <v>123</v>
      </c>
      <c r="E296" s="10">
        <v>43941.0</v>
      </c>
      <c r="F296" s="11">
        <v>1518951.0</v>
      </c>
      <c r="G296" s="11">
        <v>4773845.0</v>
      </c>
    </row>
    <row r="297" ht="15.0" customHeight="1">
      <c r="A297" s="7" t="s">
        <v>98</v>
      </c>
      <c r="B297" s="7">
        <v>4640.0</v>
      </c>
      <c r="C297" s="8" t="s">
        <v>376</v>
      </c>
      <c r="D297" s="9" t="s">
        <v>125</v>
      </c>
      <c r="E297" s="10">
        <v>43941.0</v>
      </c>
      <c r="F297" s="11">
        <v>1853635.0</v>
      </c>
      <c r="G297" s="11">
        <v>5825709.0</v>
      </c>
    </row>
    <row r="298" ht="15.0" customHeight="1">
      <c r="A298" s="7" t="s">
        <v>98</v>
      </c>
      <c r="B298" s="7">
        <v>4641.0</v>
      </c>
      <c r="C298" s="8" t="s">
        <v>377</v>
      </c>
      <c r="D298" s="9" t="s">
        <v>123</v>
      </c>
      <c r="E298" s="10">
        <v>43941.0</v>
      </c>
      <c r="F298" s="11">
        <v>1518951.0</v>
      </c>
      <c r="G298" s="11">
        <v>4773845.0</v>
      </c>
    </row>
    <row r="299" ht="15.0" customHeight="1">
      <c r="A299" s="7" t="s">
        <v>98</v>
      </c>
      <c r="B299" s="7">
        <v>4642.0</v>
      </c>
      <c r="C299" s="8" t="s">
        <v>378</v>
      </c>
      <c r="D299" s="9" t="s">
        <v>123</v>
      </c>
      <c r="E299" s="10">
        <v>43941.0</v>
      </c>
      <c r="F299" s="11">
        <v>1518951.0</v>
      </c>
      <c r="G299" s="11">
        <v>4773845.0</v>
      </c>
    </row>
    <row r="300" ht="15.0" customHeight="1">
      <c r="A300" s="7" t="s">
        <v>98</v>
      </c>
      <c r="B300" s="7">
        <v>4643.0</v>
      </c>
      <c r="C300" s="8" t="s">
        <v>379</v>
      </c>
      <c r="D300" s="9" t="s">
        <v>123</v>
      </c>
      <c r="E300" s="10">
        <v>43941.0</v>
      </c>
      <c r="F300" s="11">
        <v>2929405.0</v>
      </c>
      <c r="G300" s="11">
        <v>6184299.0</v>
      </c>
    </row>
    <row r="301" ht="15.0" customHeight="1">
      <c r="A301" s="7" t="s">
        <v>98</v>
      </c>
      <c r="B301" s="7">
        <v>4644.0</v>
      </c>
      <c r="C301" s="8" t="s">
        <v>380</v>
      </c>
      <c r="D301" s="9" t="s">
        <v>119</v>
      </c>
      <c r="E301" s="10">
        <v>43941.0</v>
      </c>
      <c r="F301" s="11">
        <v>798093.0</v>
      </c>
      <c r="G301" s="11">
        <v>2508292.0</v>
      </c>
    </row>
    <row r="302" ht="15.0" customHeight="1">
      <c r="A302" s="7" t="s">
        <v>98</v>
      </c>
      <c r="B302" s="7">
        <v>4645.0</v>
      </c>
      <c r="C302" s="8" t="s">
        <v>381</v>
      </c>
      <c r="D302" s="9" t="s">
        <v>108</v>
      </c>
      <c r="E302" s="10">
        <v>43941.0</v>
      </c>
      <c r="F302" s="11">
        <v>2008688.0</v>
      </c>
      <c r="G302" s="11">
        <v>2008688.0</v>
      </c>
    </row>
    <row r="303" ht="15.0" customHeight="1">
      <c r="A303" s="7" t="s">
        <v>98</v>
      </c>
      <c r="B303" s="7">
        <v>4646.0</v>
      </c>
      <c r="C303" s="8" t="s">
        <v>382</v>
      </c>
      <c r="D303" s="9" t="s">
        <v>108</v>
      </c>
      <c r="E303" s="10">
        <v>43941.0</v>
      </c>
      <c r="F303" s="11">
        <v>2008688.0</v>
      </c>
      <c r="G303" s="11">
        <v>2008688.0</v>
      </c>
    </row>
    <row r="304" ht="15.0" customHeight="1">
      <c r="A304" s="7" t="s">
        <v>98</v>
      </c>
      <c r="B304" s="7">
        <v>4647.0</v>
      </c>
      <c r="C304" s="8" t="s">
        <v>383</v>
      </c>
      <c r="D304" s="9" t="s">
        <v>192</v>
      </c>
      <c r="E304" s="10">
        <v>43941.0</v>
      </c>
      <c r="F304" s="11">
        <v>4362835.0</v>
      </c>
      <c r="G304" s="11">
        <v>4362835.0</v>
      </c>
    </row>
    <row r="305" ht="15.0" customHeight="1">
      <c r="A305" s="7" t="s">
        <v>98</v>
      </c>
      <c r="B305" s="7">
        <v>4648.0</v>
      </c>
      <c r="C305" s="8" t="s">
        <v>384</v>
      </c>
      <c r="D305" s="9" t="s">
        <v>192</v>
      </c>
      <c r="E305" s="10">
        <v>43941.0</v>
      </c>
      <c r="F305" s="11">
        <v>4362835.0</v>
      </c>
      <c r="G305" s="11">
        <v>4362835.0</v>
      </c>
    </row>
    <row r="306" ht="15.0" customHeight="1">
      <c r="A306" s="7" t="s">
        <v>98</v>
      </c>
      <c r="B306" s="7">
        <v>4650.0</v>
      </c>
      <c r="C306" s="8" t="s">
        <v>385</v>
      </c>
      <c r="D306" s="9" t="s">
        <v>192</v>
      </c>
      <c r="E306" s="10">
        <v>43941.0</v>
      </c>
      <c r="F306" s="11">
        <v>4140918.0</v>
      </c>
      <c r="G306" s="11">
        <v>4140918.0</v>
      </c>
    </row>
    <row r="307" ht="15.0" customHeight="1">
      <c r="A307" s="7" t="s">
        <v>98</v>
      </c>
      <c r="B307" s="7">
        <v>4651.0</v>
      </c>
      <c r="C307" s="8" t="s">
        <v>386</v>
      </c>
      <c r="D307" s="9" t="s">
        <v>363</v>
      </c>
      <c r="E307" s="10">
        <v>43941.0</v>
      </c>
      <c r="F307" s="11">
        <v>2.0063752E7</v>
      </c>
      <c r="G307" s="11">
        <v>2.0063752E7</v>
      </c>
    </row>
    <row r="308" ht="15.0" customHeight="1">
      <c r="A308" s="7" t="s">
        <v>98</v>
      </c>
      <c r="B308" s="7">
        <v>4652.0</v>
      </c>
      <c r="C308" s="8" t="s">
        <v>387</v>
      </c>
      <c r="D308" s="9" t="s">
        <v>245</v>
      </c>
      <c r="E308" s="10">
        <v>43941.0</v>
      </c>
      <c r="F308" s="11">
        <v>4362835.0</v>
      </c>
      <c r="G308" s="11">
        <v>4362835.0</v>
      </c>
    </row>
    <row r="309" ht="15.0" customHeight="1">
      <c r="A309" s="7" t="s">
        <v>98</v>
      </c>
      <c r="B309" s="7">
        <v>4653.0</v>
      </c>
      <c r="C309" s="8" t="s">
        <v>388</v>
      </c>
      <c r="D309" s="9" t="s">
        <v>192</v>
      </c>
      <c r="E309" s="10">
        <v>43941.0</v>
      </c>
      <c r="F309" s="11">
        <v>4140918.0</v>
      </c>
      <c r="G309" s="11">
        <v>4140918.0</v>
      </c>
    </row>
    <row r="310" ht="15.0" customHeight="1">
      <c r="A310" s="7" t="s">
        <v>98</v>
      </c>
      <c r="B310" s="7">
        <v>4654.0</v>
      </c>
      <c r="C310" s="8" t="s">
        <v>389</v>
      </c>
      <c r="D310" s="9" t="s">
        <v>165</v>
      </c>
      <c r="E310" s="10">
        <v>43941.0</v>
      </c>
      <c r="F310" s="11">
        <v>2740697.0</v>
      </c>
      <c r="G310" s="11">
        <v>2740697.0</v>
      </c>
    </row>
    <row r="311" ht="15.0" customHeight="1">
      <c r="A311" s="7" t="s">
        <v>98</v>
      </c>
      <c r="B311" s="7">
        <v>4659.0</v>
      </c>
      <c r="C311" s="8" t="s">
        <v>390</v>
      </c>
      <c r="D311" s="9" t="s">
        <v>125</v>
      </c>
      <c r="E311" s="10">
        <v>43945.0</v>
      </c>
      <c r="F311" s="11">
        <v>5296099.0</v>
      </c>
      <c r="G311" s="11">
        <v>5296099.0</v>
      </c>
    </row>
    <row r="312" ht="15.0" customHeight="1">
      <c r="A312" s="7" t="s">
        <v>98</v>
      </c>
      <c r="B312" s="7">
        <v>4660.0</v>
      </c>
      <c r="C312" s="8" t="s">
        <v>391</v>
      </c>
      <c r="D312" s="9" t="s">
        <v>125</v>
      </c>
      <c r="E312" s="10">
        <v>43945.0</v>
      </c>
      <c r="F312" s="11">
        <v>5296099.0</v>
      </c>
      <c r="G312" s="11">
        <v>5296099.0</v>
      </c>
    </row>
    <row r="313" ht="15.0" customHeight="1">
      <c r="A313" s="7" t="s">
        <v>98</v>
      </c>
      <c r="B313" s="7">
        <v>4661.0</v>
      </c>
      <c r="C313" s="8" t="s">
        <v>392</v>
      </c>
      <c r="D313" s="9" t="s">
        <v>125</v>
      </c>
      <c r="E313" s="10">
        <v>43945.0</v>
      </c>
      <c r="F313" s="11">
        <v>5296099.0</v>
      </c>
      <c r="G313" s="11">
        <v>5296099.0</v>
      </c>
    </row>
    <row r="314" ht="15.0" customHeight="1">
      <c r="A314" s="7" t="s">
        <v>98</v>
      </c>
      <c r="B314" s="7">
        <v>4662.0</v>
      </c>
      <c r="C314" s="8" t="s">
        <v>393</v>
      </c>
      <c r="D314" s="9" t="s">
        <v>125</v>
      </c>
      <c r="E314" s="10">
        <v>43945.0</v>
      </c>
      <c r="F314" s="11">
        <v>5296099.0</v>
      </c>
      <c r="G314" s="11">
        <v>5296099.0</v>
      </c>
    </row>
    <row r="315" ht="15.0" customHeight="1">
      <c r="A315" s="7" t="s">
        <v>98</v>
      </c>
      <c r="B315" s="7">
        <v>4663.0</v>
      </c>
      <c r="C315" s="8" t="s">
        <v>394</v>
      </c>
      <c r="D315" s="9" t="s">
        <v>125</v>
      </c>
      <c r="E315" s="10">
        <v>43945.0</v>
      </c>
      <c r="F315" s="11">
        <v>5296099.0</v>
      </c>
      <c r="G315" s="11">
        <v>5296099.0</v>
      </c>
    </row>
    <row r="316" ht="15.0" customHeight="1">
      <c r="A316" s="7" t="s">
        <v>98</v>
      </c>
      <c r="B316" s="7">
        <v>4665.0</v>
      </c>
      <c r="C316" s="8" t="s">
        <v>395</v>
      </c>
      <c r="D316" s="9" t="s">
        <v>325</v>
      </c>
      <c r="E316" s="10">
        <v>43948.0</v>
      </c>
      <c r="F316" s="11">
        <v>3250114.0</v>
      </c>
      <c r="G316" s="11">
        <v>3250114.0</v>
      </c>
    </row>
    <row r="317" ht="15.0" customHeight="1">
      <c r="A317" s="7" t="s">
        <v>98</v>
      </c>
      <c r="B317" s="7">
        <v>4666.0</v>
      </c>
      <c r="C317" s="8" t="s">
        <v>396</v>
      </c>
      <c r="D317" s="9" t="s">
        <v>397</v>
      </c>
      <c r="E317" s="10">
        <v>43948.0</v>
      </c>
      <c r="F317" s="11">
        <v>2217194.0</v>
      </c>
      <c r="G317" s="11">
        <v>2217194.0</v>
      </c>
    </row>
    <row r="318" ht="15.0" customHeight="1">
      <c r="A318" s="7" t="s">
        <v>98</v>
      </c>
      <c r="B318" s="7">
        <v>4667.0</v>
      </c>
      <c r="C318" s="8" t="s">
        <v>398</v>
      </c>
      <c r="D318" s="9" t="s">
        <v>397</v>
      </c>
      <c r="E318" s="10">
        <v>43948.0</v>
      </c>
      <c r="F318" s="11">
        <v>2217194.0</v>
      </c>
      <c r="G318" s="11">
        <v>2217194.0</v>
      </c>
    </row>
    <row r="319" ht="15.0" customHeight="1">
      <c r="A319" s="7" t="s">
        <v>98</v>
      </c>
      <c r="B319" s="7">
        <v>4668.0</v>
      </c>
      <c r="C319" s="8" t="s">
        <v>399</v>
      </c>
      <c r="D319" s="9" t="s">
        <v>106</v>
      </c>
      <c r="E319" s="10">
        <v>43948.0</v>
      </c>
      <c r="F319" s="11">
        <v>1965710.0</v>
      </c>
      <c r="G319" s="11">
        <v>1965710.0</v>
      </c>
    </row>
    <row r="320" ht="15.0" customHeight="1">
      <c r="A320" s="7" t="s">
        <v>98</v>
      </c>
      <c r="B320" s="7">
        <v>4669.0</v>
      </c>
      <c r="C320" s="8" t="s">
        <v>400</v>
      </c>
      <c r="D320" s="9" t="s">
        <v>401</v>
      </c>
      <c r="E320" s="10">
        <v>43948.0</v>
      </c>
      <c r="F320" s="11">
        <v>1472649.0</v>
      </c>
      <c r="G320" s="11">
        <v>1472649.0</v>
      </c>
    </row>
    <row r="321" ht="15.0" customHeight="1">
      <c r="A321" s="7" t="s">
        <v>98</v>
      </c>
      <c r="B321" s="7">
        <v>4670.0</v>
      </c>
      <c r="C321" s="8" t="s">
        <v>402</v>
      </c>
      <c r="D321" s="9" t="s">
        <v>178</v>
      </c>
      <c r="E321" s="10">
        <v>43948.0</v>
      </c>
      <c r="F321" s="11">
        <v>7242666.0</v>
      </c>
      <c r="G321" s="11">
        <v>7242666.0</v>
      </c>
    </row>
    <row r="322" ht="15.0" customHeight="1">
      <c r="A322" s="7" t="s">
        <v>98</v>
      </c>
      <c r="B322" s="7">
        <v>4671.0</v>
      </c>
      <c r="C322" s="8" t="s">
        <v>403</v>
      </c>
      <c r="D322" s="9" t="s">
        <v>404</v>
      </c>
      <c r="E322" s="10">
        <v>43948.0</v>
      </c>
      <c r="F322" s="11">
        <v>1.5792082E7</v>
      </c>
      <c r="G322" s="11">
        <v>1.5792082E7</v>
      </c>
    </row>
    <row r="323" ht="15.0" customHeight="1">
      <c r="A323" s="7" t="s">
        <v>98</v>
      </c>
      <c r="B323" s="7">
        <v>4672.0</v>
      </c>
      <c r="C323" s="8" t="s">
        <v>405</v>
      </c>
      <c r="D323" s="9" t="s">
        <v>113</v>
      </c>
      <c r="E323" s="10">
        <v>43948.0</v>
      </c>
      <c r="F323" s="11">
        <v>6837087.0</v>
      </c>
      <c r="G323" s="11">
        <v>6837087.0</v>
      </c>
    </row>
    <row r="324" ht="15.0" customHeight="1">
      <c r="A324" s="7" t="s">
        <v>98</v>
      </c>
      <c r="B324" s="7">
        <v>4673.0</v>
      </c>
      <c r="C324" s="8" t="s">
        <v>406</v>
      </c>
      <c r="D324" s="9" t="s">
        <v>113</v>
      </c>
      <c r="E324" s="10">
        <v>43948.0</v>
      </c>
      <c r="F324" s="11">
        <v>6489478.0</v>
      </c>
      <c r="G324" s="11">
        <v>6489478.0</v>
      </c>
    </row>
    <row r="325" ht="15.0" customHeight="1">
      <c r="A325" s="7" t="s">
        <v>98</v>
      </c>
      <c r="B325" s="7">
        <v>4674.0</v>
      </c>
      <c r="C325" s="8" t="s">
        <v>407</v>
      </c>
      <c r="D325" s="9" t="s">
        <v>408</v>
      </c>
      <c r="E325" s="10">
        <v>43948.0</v>
      </c>
      <c r="F325" s="11">
        <v>1.0446228E7</v>
      </c>
      <c r="G325" s="11">
        <v>1.0446228E7</v>
      </c>
    </row>
    <row r="326" ht="15.0" customHeight="1">
      <c r="A326" s="7" t="s">
        <v>98</v>
      </c>
      <c r="B326" s="7">
        <v>4675.0</v>
      </c>
      <c r="C326" s="8" t="s">
        <v>409</v>
      </c>
      <c r="D326" s="9" t="s">
        <v>410</v>
      </c>
      <c r="E326" s="10">
        <v>43948.0</v>
      </c>
      <c r="F326" s="11">
        <v>1.6638233E7</v>
      </c>
      <c r="G326" s="11">
        <v>1.6638233E7</v>
      </c>
    </row>
    <row r="327" ht="15.0" customHeight="1">
      <c r="A327" s="7" t="s">
        <v>98</v>
      </c>
      <c r="B327" s="7">
        <v>4676.0</v>
      </c>
      <c r="C327" s="8" t="s">
        <v>411</v>
      </c>
      <c r="D327" s="9" t="s">
        <v>192</v>
      </c>
      <c r="E327" s="10">
        <v>43948.0</v>
      </c>
      <c r="F327" s="11">
        <v>3433932.0</v>
      </c>
      <c r="G327" s="11">
        <v>3433932.0</v>
      </c>
    </row>
    <row r="328" ht="15.0" customHeight="1">
      <c r="A328" s="7" t="s">
        <v>98</v>
      </c>
      <c r="B328" s="7">
        <v>4677.0</v>
      </c>
      <c r="C328" s="8" t="s">
        <v>412</v>
      </c>
      <c r="D328" s="9" t="s">
        <v>108</v>
      </c>
      <c r="E328" s="10">
        <v>43948.0</v>
      </c>
      <c r="F328" s="11">
        <v>1665742.0</v>
      </c>
      <c r="G328" s="11">
        <v>1665742.0</v>
      </c>
    </row>
    <row r="329" ht="15.0" customHeight="1">
      <c r="A329" s="7" t="s">
        <v>98</v>
      </c>
      <c r="B329" s="7">
        <v>4678.0</v>
      </c>
      <c r="C329" s="8" t="s">
        <v>413</v>
      </c>
      <c r="D329" s="9" t="s">
        <v>269</v>
      </c>
      <c r="E329" s="10">
        <v>43948.0</v>
      </c>
      <c r="F329" s="11">
        <v>1865791.0</v>
      </c>
      <c r="G329" s="11">
        <v>1865791.0</v>
      </c>
    </row>
    <row r="330" ht="15.0" customHeight="1">
      <c r="A330" s="7" t="s">
        <v>98</v>
      </c>
      <c r="B330" s="7">
        <v>4679.0</v>
      </c>
      <c r="C330" s="8" t="s">
        <v>414</v>
      </c>
      <c r="D330" s="9" t="s">
        <v>106</v>
      </c>
      <c r="E330" s="10">
        <v>43948.0</v>
      </c>
      <c r="F330" s="11">
        <v>1865791.0</v>
      </c>
      <c r="G330" s="11">
        <v>1865791.0</v>
      </c>
    </row>
    <row r="331" ht="15.0" customHeight="1">
      <c r="A331" s="7" t="s">
        <v>98</v>
      </c>
      <c r="B331" s="7">
        <v>4680.0</v>
      </c>
      <c r="C331" s="8" t="s">
        <v>415</v>
      </c>
      <c r="D331" s="9" t="s">
        <v>106</v>
      </c>
      <c r="E331" s="10">
        <v>43948.0</v>
      </c>
      <c r="F331" s="11">
        <v>1965710.0</v>
      </c>
      <c r="G331" s="11">
        <v>1965710.0</v>
      </c>
    </row>
    <row r="332" ht="15.0" customHeight="1">
      <c r="A332" s="7" t="s">
        <v>98</v>
      </c>
      <c r="B332" s="7">
        <v>4681.0</v>
      </c>
      <c r="C332" s="8" t="s">
        <v>416</v>
      </c>
      <c r="D332" s="9" t="s">
        <v>106</v>
      </c>
      <c r="E332" s="10">
        <v>43948.0</v>
      </c>
      <c r="F332" s="11">
        <v>1965710.0</v>
      </c>
      <c r="G332" s="11">
        <v>1965710.0</v>
      </c>
    </row>
    <row r="333" ht="15.0" customHeight="1">
      <c r="A333" s="7" t="s">
        <v>98</v>
      </c>
      <c r="B333" s="7">
        <v>4682.0</v>
      </c>
      <c r="C333" s="8" t="s">
        <v>417</v>
      </c>
      <c r="D333" s="9" t="s">
        <v>108</v>
      </c>
      <c r="E333" s="10">
        <v>43948.0</v>
      </c>
      <c r="F333" s="11">
        <v>1665742.0</v>
      </c>
      <c r="G333" s="11">
        <v>1665742.0</v>
      </c>
    </row>
    <row r="334" ht="15.0" customHeight="1">
      <c r="A334" s="7" t="s">
        <v>98</v>
      </c>
      <c r="B334" s="7">
        <v>4684.0</v>
      </c>
      <c r="C334" s="8" t="s">
        <v>418</v>
      </c>
      <c r="D334" s="9" t="s">
        <v>108</v>
      </c>
      <c r="E334" s="10">
        <v>43948.0</v>
      </c>
      <c r="F334" s="11">
        <v>1965710.0</v>
      </c>
      <c r="G334" s="11">
        <v>1965710.0</v>
      </c>
    </row>
    <row r="335" ht="15.0" customHeight="1">
      <c r="A335" s="7" t="s">
        <v>98</v>
      </c>
      <c r="B335" s="7">
        <v>4685.0</v>
      </c>
      <c r="C335" s="8" t="s">
        <v>419</v>
      </c>
      <c r="D335" s="9" t="s">
        <v>192</v>
      </c>
      <c r="E335" s="10">
        <v>43948.0</v>
      </c>
      <c r="F335" s="11">
        <v>3617960.0</v>
      </c>
      <c r="G335" s="11">
        <v>3617960.0</v>
      </c>
    </row>
    <row r="336" ht="15.0" customHeight="1">
      <c r="A336" s="7" t="s">
        <v>98</v>
      </c>
      <c r="B336" s="7">
        <v>4686.0</v>
      </c>
      <c r="C336" s="8" t="s">
        <v>420</v>
      </c>
      <c r="D336" s="9" t="s">
        <v>108</v>
      </c>
      <c r="E336" s="10">
        <v>43948.0</v>
      </c>
      <c r="F336" s="11">
        <v>1865791.0</v>
      </c>
      <c r="G336" s="11">
        <v>1865791.0</v>
      </c>
    </row>
    <row r="337" ht="15.0" customHeight="1">
      <c r="A337" s="7" t="s">
        <v>98</v>
      </c>
      <c r="B337" s="7">
        <v>4687.0</v>
      </c>
      <c r="C337" s="8" t="s">
        <v>421</v>
      </c>
      <c r="D337" s="9" t="s">
        <v>102</v>
      </c>
      <c r="E337" s="10">
        <v>43948.0</v>
      </c>
      <c r="F337" s="11">
        <v>1778241.0</v>
      </c>
      <c r="G337" s="11">
        <v>1778241.0</v>
      </c>
    </row>
    <row r="338" ht="15.0" customHeight="1">
      <c r="A338" s="7" t="s">
        <v>98</v>
      </c>
      <c r="B338" s="7">
        <v>4691.0</v>
      </c>
      <c r="C338" s="8" t="s">
        <v>422</v>
      </c>
      <c r="D338" s="9" t="s">
        <v>119</v>
      </c>
      <c r="E338" s="10">
        <v>43952.0</v>
      </c>
      <c r="F338" s="11">
        <v>1881219.0</v>
      </c>
      <c r="G338" s="11">
        <v>1881219.0</v>
      </c>
    </row>
    <row r="339" ht="15.0" customHeight="1">
      <c r="A339" s="7" t="s">
        <v>98</v>
      </c>
      <c r="B339" s="7">
        <v>4692.0</v>
      </c>
      <c r="C339" s="8" t="s">
        <v>423</v>
      </c>
      <c r="D339" s="9" t="s">
        <v>125</v>
      </c>
      <c r="E339" s="10">
        <v>43952.0</v>
      </c>
      <c r="F339" s="11">
        <v>4369281.0</v>
      </c>
      <c r="G339" s="11">
        <v>4369281.0</v>
      </c>
    </row>
    <row r="340" ht="15.0" customHeight="1">
      <c r="A340" s="7" t="s">
        <v>98</v>
      </c>
      <c r="B340" s="7">
        <v>4693.0</v>
      </c>
      <c r="C340" s="8" t="s">
        <v>424</v>
      </c>
      <c r="D340" s="9" t="s">
        <v>425</v>
      </c>
      <c r="E340" s="10">
        <v>43952.0</v>
      </c>
      <c r="F340" s="11">
        <v>5726407.0</v>
      </c>
      <c r="G340" s="11">
        <v>5726407.0</v>
      </c>
    </row>
    <row r="341" ht="15.0" customHeight="1">
      <c r="A341" s="7" t="s">
        <v>98</v>
      </c>
      <c r="B341" s="7">
        <v>4694.0</v>
      </c>
      <c r="C341" s="8" t="s">
        <v>426</v>
      </c>
      <c r="D341" s="9" t="s">
        <v>427</v>
      </c>
      <c r="E341" s="10">
        <v>43952.0</v>
      </c>
      <c r="F341" s="11">
        <v>3581100.0</v>
      </c>
      <c r="G341" s="11">
        <v>3581100.0</v>
      </c>
    </row>
    <row r="342" ht="15.0" customHeight="1">
      <c r="A342" s="7" t="s">
        <v>98</v>
      </c>
      <c r="B342" s="7">
        <v>4695.0</v>
      </c>
      <c r="C342" s="8" t="s">
        <v>428</v>
      </c>
      <c r="D342" s="9" t="s">
        <v>429</v>
      </c>
      <c r="E342" s="10">
        <v>43952.0</v>
      </c>
      <c r="F342" s="11">
        <v>1.30788E7</v>
      </c>
      <c r="G342" s="11">
        <v>1.30788E7</v>
      </c>
    </row>
    <row r="343" ht="15.0" customHeight="1">
      <c r="A343" s="7" t="s">
        <v>98</v>
      </c>
      <c r="B343" s="7">
        <v>4696.0</v>
      </c>
      <c r="C343" s="8" t="s">
        <v>430</v>
      </c>
      <c r="D343" s="9" t="s">
        <v>431</v>
      </c>
      <c r="E343" s="10">
        <v>43952.0</v>
      </c>
      <c r="F343" s="11">
        <v>1.30788E7</v>
      </c>
      <c r="G343" s="11">
        <v>1.30788E7</v>
      </c>
    </row>
    <row r="344" ht="15.0" customHeight="1">
      <c r="A344" s="7" t="s">
        <v>98</v>
      </c>
      <c r="B344" s="7">
        <v>4697.0</v>
      </c>
      <c r="C344" s="8" t="s">
        <v>432</v>
      </c>
      <c r="D344" s="9" t="s">
        <v>165</v>
      </c>
      <c r="E344" s="10">
        <v>43952.0</v>
      </c>
      <c r="F344" s="11">
        <v>1660658.0</v>
      </c>
      <c r="G344" s="11">
        <v>1660658.0</v>
      </c>
    </row>
    <row r="345" ht="15.0" customHeight="1">
      <c r="A345" s="7" t="s">
        <v>98</v>
      </c>
      <c r="B345" s="7">
        <v>4698.0</v>
      </c>
      <c r="C345" s="8" t="s">
        <v>433</v>
      </c>
      <c r="D345" s="9" t="s">
        <v>348</v>
      </c>
      <c r="E345" s="10">
        <v>43952.0</v>
      </c>
      <c r="F345" s="11">
        <v>1569036.0</v>
      </c>
      <c r="G345" s="11">
        <v>1569036.0</v>
      </c>
    </row>
    <row r="346" ht="15.0" customHeight="1">
      <c r="A346" s="7" t="s">
        <v>98</v>
      </c>
      <c r="B346" s="7">
        <v>4699.0</v>
      </c>
      <c r="C346" s="8" t="s">
        <v>434</v>
      </c>
      <c r="D346" s="9" t="s">
        <v>165</v>
      </c>
      <c r="E346" s="10">
        <v>43952.0</v>
      </c>
      <c r="F346" s="11">
        <v>6871689.0</v>
      </c>
      <c r="G346" s="11">
        <v>6871689.0</v>
      </c>
    </row>
    <row r="347" ht="15.0" customHeight="1">
      <c r="A347" s="7" t="s">
        <v>98</v>
      </c>
      <c r="B347" s="7">
        <v>4700.0</v>
      </c>
      <c r="C347" s="8" t="s">
        <v>435</v>
      </c>
      <c r="D347" s="9" t="s">
        <v>165</v>
      </c>
      <c r="E347" s="10">
        <v>43952.0</v>
      </c>
      <c r="F347" s="11">
        <v>6871689.0</v>
      </c>
      <c r="G347" s="11">
        <v>6871689.0</v>
      </c>
    </row>
    <row r="348" ht="15.0" customHeight="1">
      <c r="A348" s="7" t="s">
        <v>98</v>
      </c>
      <c r="B348" s="7">
        <v>4701.0</v>
      </c>
      <c r="C348" s="8" t="s">
        <v>436</v>
      </c>
      <c r="D348" s="9" t="s">
        <v>165</v>
      </c>
      <c r="E348" s="10">
        <v>43952.0</v>
      </c>
      <c r="F348" s="11">
        <v>7902441.0</v>
      </c>
      <c r="G348" s="11">
        <v>7902441.0</v>
      </c>
    </row>
    <row r="349" ht="15.0" customHeight="1">
      <c r="A349" s="7" t="s">
        <v>98</v>
      </c>
      <c r="B349" s="7">
        <v>4702.0</v>
      </c>
      <c r="C349" s="8" t="s">
        <v>437</v>
      </c>
      <c r="D349" s="9" t="s">
        <v>438</v>
      </c>
      <c r="E349" s="10">
        <v>43952.0</v>
      </c>
      <c r="F349" s="11">
        <v>6064266.0</v>
      </c>
      <c r="G349" s="11">
        <v>6064266.0</v>
      </c>
    </row>
    <row r="350" ht="15.0" customHeight="1">
      <c r="A350" s="7" t="s">
        <v>98</v>
      </c>
      <c r="B350" s="7">
        <v>4703.0</v>
      </c>
      <c r="C350" s="8" t="s">
        <v>439</v>
      </c>
      <c r="D350" s="9" t="s">
        <v>440</v>
      </c>
      <c r="E350" s="10">
        <v>43952.0</v>
      </c>
      <c r="F350" s="11">
        <v>1596159.0</v>
      </c>
      <c r="G350" s="11">
        <v>1596159.0</v>
      </c>
    </row>
    <row r="351" ht="15.0" customHeight="1">
      <c r="A351" s="7" t="s">
        <v>98</v>
      </c>
      <c r="B351" s="7">
        <v>4704.0</v>
      </c>
      <c r="C351" s="8" t="s">
        <v>441</v>
      </c>
      <c r="D351" s="9" t="s">
        <v>442</v>
      </c>
      <c r="E351" s="10">
        <v>43952.0</v>
      </c>
      <c r="F351" s="11">
        <v>3029940.0</v>
      </c>
      <c r="G351" s="11">
        <v>3029940.0</v>
      </c>
    </row>
    <row r="352" ht="15.0" customHeight="1">
      <c r="A352" s="7" t="s">
        <v>98</v>
      </c>
      <c r="B352" s="7">
        <v>4705.0</v>
      </c>
      <c r="C352" s="8" t="s">
        <v>443</v>
      </c>
      <c r="D352" s="9" t="s">
        <v>192</v>
      </c>
      <c r="E352" s="10">
        <v>43952.0</v>
      </c>
      <c r="F352" s="11">
        <v>3029940.0</v>
      </c>
      <c r="G352" s="11">
        <v>3029940.0</v>
      </c>
    </row>
    <row r="353" ht="15.0" customHeight="1">
      <c r="A353" s="7" t="s">
        <v>98</v>
      </c>
      <c r="B353" s="7">
        <v>4706.0</v>
      </c>
      <c r="C353" s="8" t="s">
        <v>444</v>
      </c>
      <c r="D353" s="9" t="s">
        <v>174</v>
      </c>
      <c r="E353" s="10">
        <v>43952.0</v>
      </c>
      <c r="F353" s="11">
        <v>1299396.0</v>
      </c>
      <c r="G353" s="11">
        <v>1299396.0</v>
      </c>
    </row>
    <row r="354" ht="15.0" customHeight="1">
      <c r="A354" s="7" t="s">
        <v>98</v>
      </c>
      <c r="B354" s="7">
        <v>4707.0</v>
      </c>
      <c r="C354" s="8" t="s">
        <v>445</v>
      </c>
      <c r="D354" s="9" t="s">
        <v>106</v>
      </c>
      <c r="E354" s="10">
        <v>43952.0</v>
      </c>
      <c r="F354" s="11">
        <v>1734450.0</v>
      </c>
      <c r="G354" s="11">
        <v>1734450.0</v>
      </c>
    </row>
    <row r="355" ht="15.0" customHeight="1">
      <c r="A355" s="7" t="s">
        <v>98</v>
      </c>
      <c r="B355" s="7">
        <v>4708.0</v>
      </c>
      <c r="C355" s="8" t="s">
        <v>446</v>
      </c>
      <c r="D355" s="9" t="s">
        <v>106</v>
      </c>
      <c r="E355" s="10">
        <v>43952.0</v>
      </c>
      <c r="F355" s="11">
        <v>1734450.0</v>
      </c>
      <c r="G355" s="11">
        <v>1734450.0</v>
      </c>
    </row>
    <row r="356" ht="15.0" customHeight="1">
      <c r="A356" s="7" t="s">
        <v>98</v>
      </c>
      <c r="B356" s="7">
        <v>4709.0</v>
      </c>
      <c r="C356" s="8" t="s">
        <v>447</v>
      </c>
      <c r="D356" s="9" t="s">
        <v>106</v>
      </c>
      <c r="E356" s="10">
        <v>43952.0</v>
      </c>
      <c r="F356" s="11">
        <v>1734450.0</v>
      </c>
      <c r="G356" s="11">
        <v>1734450.0</v>
      </c>
    </row>
    <row r="357" ht="15.0" customHeight="1">
      <c r="A357" s="7" t="s">
        <v>98</v>
      </c>
      <c r="B357" s="7">
        <v>4710.0</v>
      </c>
      <c r="C357" s="8" t="s">
        <v>448</v>
      </c>
      <c r="D357" s="9" t="s">
        <v>108</v>
      </c>
      <c r="E357" s="10">
        <v>43955.0</v>
      </c>
      <c r="F357" s="11">
        <v>1734450.0</v>
      </c>
      <c r="G357" s="11">
        <v>1734450.0</v>
      </c>
    </row>
    <row r="358" ht="15.0" customHeight="1">
      <c r="A358" s="7" t="s">
        <v>98</v>
      </c>
      <c r="B358" s="7">
        <v>4711.0</v>
      </c>
      <c r="C358" s="8" t="s">
        <v>449</v>
      </c>
      <c r="D358" s="9" t="s">
        <v>106</v>
      </c>
      <c r="E358" s="10">
        <v>43952.0</v>
      </c>
      <c r="F358" s="11">
        <v>1734450.0</v>
      </c>
      <c r="G358" s="11">
        <v>1734450.0</v>
      </c>
    </row>
    <row r="359" ht="15.0" customHeight="1">
      <c r="A359" s="7" t="s">
        <v>98</v>
      </c>
      <c r="B359" s="7">
        <v>4712.0</v>
      </c>
      <c r="C359" s="8" t="s">
        <v>450</v>
      </c>
      <c r="D359" s="9" t="s">
        <v>106</v>
      </c>
      <c r="E359" s="10">
        <v>43952.0</v>
      </c>
      <c r="F359" s="11">
        <v>1734450.0</v>
      </c>
      <c r="G359" s="11">
        <v>1734450.0</v>
      </c>
    </row>
    <row r="360" ht="15.0" customHeight="1">
      <c r="A360" s="7" t="s">
        <v>98</v>
      </c>
      <c r="B360" s="7">
        <v>4713.0</v>
      </c>
      <c r="C360" s="8" t="s">
        <v>451</v>
      </c>
      <c r="D360" s="9" t="s">
        <v>188</v>
      </c>
      <c r="E360" s="10">
        <v>43952.0</v>
      </c>
      <c r="F360" s="11">
        <v>1.2312924E7</v>
      </c>
      <c r="G360" s="11">
        <v>1.2312924E7</v>
      </c>
    </row>
    <row r="361" ht="15.0" customHeight="1">
      <c r="A361" s="7" t="s">
        <v>98</v>
      </c>
      <c r="B361" s="7">
        <v>4714.0</v>
      </c>
      <c r="C361" s="8" t="s">
        <v>452</v>
      </c>
      <c r="D361" s="9" t="s">
        <v>106</v>
      </c>
      <c r="E361" s="10">
        <v>43952.0</v>
      </c>
      <c r="F361" s="11">
        <v>1734450.0</v>
      </c>
      <c r="G361" s="11">
        <v>1734450.0</v>
      </c>
    </row>
    <row r="362" ht="15.0" customHeight="1">
      <c r="A362" s="7" t="s">
        <v>98</v>
      </c>
      <c r="B362" s="7">
        <v>4715.0</v>
      </c>
      <c r="C362" s="8" t="s">
        <v>453</v>
      </c>
      <c r="D362" s="9" t="s">
        <v>106</v>
      </c>
      <c r="E362" s="10">
        <v>43952.0</v>
      </c>
      <c r="F362" s="11">
        <v>1646286.0</v>
      </c>
      <c r="G362" s="11">
        <v>1646286.0</v>
      </c>
    </row>
    <row r="363" ht="15.0" customHeight="1">
      <c r="A363" s="7" t="s">
        <v>98</v>
      </c>
      <c r="B363" s="7">
        <v>4716.0</v>
      </c>
      <c r="C363" s="8" t="s">
        <v>454</v>
      </c>
      <c r="D363" s="9" t="s">
        <v>106</v>
      </c>
      <c r="E363" s="10">
        <v>43952.0</v>
      </c>
      <c r="F363" s="11">
        <v>1734450.0</v>
      </c>
      <c r="G363" s="11">
        <v>1734450.0</v>
      </c>
    </row>
    <row r="364" ht="15.0" customHeight="1">
      <c r="A364" s="7" t="s">
        <v>98</v>
      </c>
      <c r="B364" s="7">
        <v>4717.0</v>
      </c>
      <c r="C364" s="8" t="s">
        <v>114</v>
      </c>
      <c r="D364" s="9" t="s">
        <v>106</v>
      </c>
      <c r="E364" s="10">
        <v>43952.0</v>
      </c>
      <c r="F364" s="11">
        <v>1646286.0</v>
      </c>
      <c r="G364" s="11">
        <v>1646286.0</v>
      </c>
    </row>
    <row r="365" ht="15.0" customHeight="1">
      <c r="A365" s="7" t="s">
        <v>98</v>
      </c>
      <c r="B365" s="7">
        <v>4718.0</v>
      </c>
      <c r="C365" s="8" t="s">
        <v>455</v>
      </c>
      <c r="D365" s="9" t="s">
        <v>442</v>
      </c>
      <c r="E365" s="10">
        <v>43952.0</v>
      </c>
      <c r="F365" s="11">
        <v>9576954.0</v>
      </c>
      <c r="G365" s="11">
        <v>9576954.0</v>
      </c>
    </row>
    <row r="366" ht="15.0" customHeight="1">
      <c r="A366" s="7" t="s">
        <v>98</v>
      </c>
      <c r="B366" s="7">
        <v>4719.0</v>
      </c>
      <c r="C366" s="8" t="s">
        <v>456</v>
      </c>
      <c r="D366" s="9" t="s">
        <v>457</v>
      </c>
      <c r="E366" s="10">
        <v>43952.0</v>
      </c>
      <c r="F366" s="11">
        <v>1.0634364E7</v>
      </c>
      <c r="G366" s="11">
        <v>1.0634364E7</v>
      </c>
    </row>
    <row r="367" ht="15.0" customHeight="1">
      <c r="A367" s="7" t="s">
        <v>98</v>
      </c>
      <c r="B367" s="7">
        <v>4723.0</v>
      </c>
      <c r="C367" s="8" t="s">
        <v>458</v>
      </c>
      <c r="D367" s="9" t="s">
        <v>459</v>
      </c>
      <c r="E367" s="10">
        <v>43956.0</v>
      </c>
      <c r="F367" s="11">
        <v>1.30788E7</v>
      </c>
      <c r="G367" s="11">
        <v>1.30788E7</v>
      </c>
    </row>
    <row r="368" ht="15.0" customHeight="1">
      <c r="A368" s="7" t="s">
        <v>98</v>
      </c>
      <c r="B368" s="7">
        <v>4724.0</v>
      </c>
      <c r="C368" s="8" t="s">
        <v>460</v>
      </c>
      <c r="D368" s="9" t="s">
        <v>461</v>
      </c>
      <c r="E368" s="10">
        <v>43956.0</v>
      </c>
      <c r="F368" s="11">
        <v>5074971.0</v>
      </c>
      <c r="G368" s="11">
        <v>5074971.0</v>
      </c>
    </row>
    <row r="369" ht="15.0" customHeight="1">
      <c r="A369" s="7" t="s">
        <v>98</v>
      </c>
      <c r="B369" s="7">
        <v>4725.0</v>
      </c>
      <c r="C369" s="8" t="s">
        <v>251</v>
      </c>
      <c r="D369" s="9" t="s">
        <v>100</v>
      </c>
      <c r="E369" s="10">
        <v>43956.0</v>
      </c>
      <c r="F369" s="11">
        <v>4741467.0</v>
      </c>
      <c r="G369" s="11">
        <v>4741467.0</v>
      </c>
    </row>
    <row r="370" ht="15.0" customHeight="1">
      <c r="A370" s="7" t="s">
        <v>98</v>
      </c>
      <c r="B370" s="7">
        <v>4726.0</v>
      </c>
      <c r="C370" s="8" t="s">
        <v>304</v>
      </c>
      <c r="D370" s="9" t="s">
        <v>100</v>
      </c>
      <c r="E370" s="10">
        <v>43956.0</v>
      </c>
      <c r="F370" s="11">
        <v>4741467.0</v>
      </c>
      <c r="G370" s="11">
        <v>4741467.0</v>
      </c>
    </row>
    <row r="371" ht="15.0" customHeight="1">
      <c r="A371" s="7" t="s">
        <v>98</v>
      </c>
      <c r="B371" s="7">
        <v>4727.0</v>
      </c>
      <c r="C371" s="8" t="s">
        <v>462</v>
      </c>
      <c r="D371" s="9" t="s">
        <v>440</v>
      </c>
      <c r="E371" s="10">
        <v>43956.0</v>
      </c>
      <c r="F371" s="11">
        <v>9151312.0</v>
      </c>
      <c r="G371" s="11">
        <v>9151312.0</v>
      </c>
    </row>
    <row r="372" ht="15.0" customHeight="1">
      <c r="A372" s="7" t="s">
        <v>98</v>
      </c>
      <c r="B372" s="7">
        <v>4728.0</v>
      </c>
      <c r="C372" s="8" t="s">
        <v>463</v>
      </c>
      <c r="D372" s="9" t="s">
        <v>113</v>
      </c>
      <c r="E372" s="10">
        <v>43957.0</v>
      </c>
      <c r="F372" s="11">
        <v>5228361.0</v>
      </c>
      <c r="G372" s="11">
        <v>5228361.0</v>
      </c>
    </row>
    <row r="373" ht="15.0" customHeight="1">
      <c r="A373" s="7" t="s">
        <v>98</v>
      </c>
      <c r="B373" s="7">
        <v>4729.0</v>
      </c>
      <c r="C373" s="8" t="s">
        <v>464</v>
      </c>
      <c r="D373" s="9" t="s">
        <v>113</v>
      </c>
      <c r="E373" s="10">
        <v>43957.0</v>
      </c>
      <c r="F373" s="11">
        <v>4962542.0</v>
      </c>
      <c r="G373" s="11">
        <v>4962542.0</v>
      </c>
    </row>
    <row r="374" ht="15.0" customHeight="1">
      <c r="A374" s="7" t="s">
        <v>98</v>
      </c>
      <c r="B374" s="7">
        <v>4730.0</v>
      </c>
      <c r="C374" s="8" t="s">
        <v>465</v>
      </c>
      <c r="D374" s="9" t="s">
        <v>192</v>
      </c>
      <c r="E374" s="10">
        <v>43957.0</v>
      </c>
      <c r="F374" s="11">
        <v>2625948.0</v>
      </c>
      <c r="G374" s="11">
        <v>2625948.0</v>
      </c>
    </row>
    <row r="375" ht="15.0" customHeight="1">
      <c r="A375" s="7" t="s">
        <v>98</v>
      </c>
      <c r="B375" s="7">
        <v>4732.0</v>
      </c>
      <c r="C375" s="8" t="s">
        <v>466</v>
      </c>
      <c r="D375" s="9" t="s">
        <v>108</v>
      </c>
      <c r="E375" s="10">
        <v>43957.0</v>
      </c>
      <c r="F375" s="11">
        <v>1503190.0</v>
      </c>
      <c r="G375" s="11">
        <v>1503190.0</v>
      </c>
    </row>
    <row r="376" ht="15.0" customHeight="1">
      <c r="A376" s="7" t="s">
        <v>98</v>
      </c>
      <c r="B376" s="7">
        <v>4733.0</v>
      </c>
      <c r="C376" s="8" t="s">
        <v>467</v>
      </c>
      <c r="D376" s="9" t="s">
        <v>176</v>
      </c>
      <c r="E376" s="10">
        <v>43957.0</v>
      </c>
      <c r="F376" s="11">
        <v>2766676.0</v>
      </c>
      <c r="G376" s="11">
        <v>2766676.0</v>
      </c>
    </row>
    <row r="377" ht="15.0" customHeight="1">
      <c r="A377" s="7" t="s">
        <v>98</v>
      </c>
      <c r="B377" s="7">
        <v>4734.0</v>
      </c>
      <c r="C377" s="8" t="s">
        <v>468</v>
      </c>
      <c r="D377" s="9" t="s">
        <v>113</v>
      </c>
      <c r="E377" s="10">
        <v>43957.0</v>
      </c>
      <c r="F377" s="11">
        <v>4962542.0</v>
      </c>
      <c r="G377" s="11">
        <v>4962542.0</v>
      </c>
    </row>
    <row r="378" ht="15.0" customHeight="1">
      <c r="A378" s="7" t="s">
        <v>98</v>
      </c>
      <c r="B378" s="7">
        <v>4735.0</v>
      </c>
      <c r="C378" s="8" t="s">
        <v>469</v>
      </c>
      <c r="D378" s="9" t="s">
        <v>176</v>
      </c>
      <c r="E378" s="10">
        <v>43957.0</v>
      </c>
      <c r="F378" s="11">
        <v>1.0161726E7</v>
      </c>
      <c r="G378" s="11">
        <v>1.0161726E7</v>
      </c>
    </row>
    <row r="379" ht="15.0" customHeight="1">
      <c r="A379" s="7" t="s">
        <v>98</v>
      </c>
      <c r="B379" s="7">
        <v>4736.0</v>
      </c>
      <c r="C379" s="8" t="s">
        <v>470</v>
      </c>
      <c r="D379" s="9" t="s">
        <v>192</v>
      </c>
      <c r="E379" s="10">
        <v>43957.0</v>
      </c>
      <c r="F379" s="11">
        <v>8685828.0</v>
      </c>
      <c r="G379" s="11">
        <v>8685828.0</v>
      </c>
    </row>
    <row r="380" ht="15.0" customHeight="1">
      <c r="A380" s="7" t="s">
        <v>98</v>
      </c>
      <c r="B380" s="7">
        <v>4737.0</v>
      </c>
      <c r="C380" s="8" t="s">
        <v>471</v>
      </c>
      <c r="D380" s="9" t="s">
        <v>472</v>
      </c>
      <c r="E380" s="10">
        <v>43959.0</v>
      </c>
      <c r="F380" s="11">
        <v>8719200.0</v>
      </c>
      <c r="G380" s="11">
        <v>8719200.0</v>
      </c>
    </row>
    <row r="381" ht="15.0" customHeight="1">
      <c r="A381" s="7" t="s">
        <v>98</v>
      </c>
      <c r="B381" s="7">
        <v>4738.0</v>
      </c>
      <c r="C381" s="8" t="s">
        <v>473</v>
      </c>
      <c r="D381" s="9" t="s">
        <v>348</v>
      </c>
      <c r="E381" s="10">
        <v>43959.0</v>
      </c>
      <c r="F381" s="11">
        <v>1617138.0</v>
      </c>
      <c r="G381" s="11">
        <v>1617138.0</v>
      </c>
    </row>
    <row r="382" ht="15.0" customHeight="1">
      <c r="A382" s="7" t="s">
        <v>98</v>
      </c>
      <c r="B382" s="7">
        <v>4739.0</v>
      </c>
      <c r="C382" s="8" t="s">
        <v>474</v>
      </c>
      <c r="D382" s="9" t="s">
        <v>174</v>
      </c>
      <c r="E382" s="10">
        <v>43963.0</v>
      </c>
      <c r="F382" s="11">
        <v>866264.0</v>
      </c>
      <c r="G382" s="11">
        <v>866264.0</v>
      </c>
    </row>
    <row r="383" ht="15.0" customHeight="1">
      <c r="A383" s="7" t="s">
        <v>98</v>
      </c>
      <c r="B383" s="7">
        <v>4740.0</v>
      </c>
      <c r="C383" s="8" t="s">
        <v>475</v>
      </c>
      <c r="D383" s="9" t="s">
        <v>176</v>
      </c>
      <c r="E383" s="10">
        <v>43963.0</v>
      </c>
      <c r="F383" s="11">
        <v>2128212.0</v>
      </c>
      <c r="G383" s="11">
        <v>2128212.0</v>
      </c>
    </row>
    <row r="384" ht="15.0" customHeight="1">
      <c r="A384" s="7" t="s">
        <v>98</v>
      </c>
      <c r="B384" s="7">
        <v>4741.0</v>
      </c>
      <c r="C384" s="8" t="s">
        <v>476</v>
      </c>
      <c r="D384" s="9" t="s">
        <v>106</v>
      </c>
      <c r="E384" s="10">
        <v>43963.0</v>
      </c>
      <c r="F384" s="11">
        <v>1156300.0</v>
      </c>
      <c r="G384" s="11">
        <v>1156300.0</v>
      </c>
    </row>
    <row r="385" ht="15.0" customHeight="1">
      <c r="A385" s="7" t="s">
        <v>98</v>
      </c>
      <c r="B385" s="7">
        <v>4742.0</v>
      </c>
      <c r="C385" s="8" t="s">
        <v>477</v>
      </c>
      <c r="D385" s="9" t="s">
        <v>106</v>
      </c>
      <c r="E385" s="10">
        <v>43963.0</v>
      </c>
      <c r="F385" s="11">
        <v>1156300.0</v>
      </c>
      <c r="G385" s="11">
        <v>1156300.0</v>
      </c>
    </row>
    <row r="386" ht="15.0" customHeight="1">
      <c r="A386" s="7" t="s">
        <v>98</v>
      </c>
      <c r="B386" s="7">
        <v>4743.0</v>
      </c>
      <c r="C386" s="8" t="s">
        <v>478</v>
      </c>
      <c r="D386" s="9" t="s">
        <v>192</v>
      </c>
      <c r="E386" s="10">
        <v>43963.0</v>
      </c>
      <c r="F386" s="11">
        <v>2019960.0</v>
      </c>
      <c r="G386" s="11">
        <v>2019960.0</v>
      </c>
    </row>
    <row r="387" ht="15.0" customHeight="1">
      <c r="A387" s="7" t="s">
        <v>98</v>
      </c>
      <c r="B387" s="7">
        <v>4744.0</v>
      </c>
      <c r="C387" s="8" t="s">
        <v>479</v>
      </c>
      <c r="D387" s="9" t="s">
        <v>182</v>
      </c>
      <c r="E387" s="10">
        <v>43963.0</v>
      </c>
      <c r="F387" s="11">
        <v>1046024.0</v>
      </c>
      <c r="G387" s="11">
        <v>1046024.0</v>
      </c>
    </row>
    <row r="388" ht="15.0" customHeight="1">
      <c r="A388" s="7" t="s">
        <v>98</v>
      </c>
      <c r="B388" s="7">
        <v>4745.0</v>
      </c>
      <c r="C388" s="8" t="s">
        <v>480</v>
      </c>
      <c r="D388" s="9" t="s">
        <v>182</v>
      </c>
      <c r="E388" s="10">
        <v>43963.0</v>
      </c>
      <c r="F388" s="11">
        <v>916225.0</v>
      </c>
      <c r="G388" s="11">
        <v>916225.0</v>
      </c>
    </row>
    <row r="389" ht="15.0" customHeight="1">
      <c r="A389" s="7" t="s">
        <v>98</v>
      </c>
      <c r="B389" s="7">
        <v>4746.0</v>
      </c>
      <c r="C389" s="8" t="s">
        <v>481</v>
      </c>
      <c r="D389" s="9" t="s">
        <v>108</v>
      </c>
      <c r="E389" s="10">
        <v>43963.0</v>
      </c>
      <c r="F389" s="11">
        <v>1038748.0</v>
      </c>
      <c r="G389" s="11">
        <v>1038748.0</v>
      </c>
    </row>
    <row r="390" ht="15.0" customHeight="1">
      <c r="A390" s="7" t="s">
        <v>98</v>
      </c>
      <c r="B390" s="7">
        <v>4747.0</v>
      </c>
      <c r="C390" s="8" t="s">
        <v>482</v>
      </c>
      <c r="D390" s="9" t="s">
        <v>100</v>
      </c>
      <c r="E390" s="10">
        <v>43963.0</v>
      </c>
      <c r="F390" s="11">
        <v>916225.0</v>
      </c>
      <c r="G390" s="11">
        <v>916225.0</v>
      </c>
    </row>
    <row r="391" ht="15.0" customHeight="1">
      <c r="A391" s="7" t="s">
        <v>98</v>
      </c>
      <c r="B391" s="7">
        <v>4748.0</v>
      </c>
      <c r="C391" s="8" t="s">
        <v>483</v>
      </c>
      <c r="D391" s="9" t="s">
        <v>484</v>
      </c>
      <c r="E391" s="10">
        <v>43963.0</v>
      </c>
      <c r="F391" s="11">
        <v>3321600.0</v>
      </c>
      <c r="G391" s="11">
        <v>3321600.0</v>
      </c>
    </row>
    <row r="392" ht="15.0" customHeight="1">
      <c r="A392" s="7" t="s">
        <v>98</v>
      </c>
      <c r="B392" s="7">
        <v>4749.0</v>
      </c>
      <c r="C392" s="8" t="s">
        <v>485</v>
      </c>
      <c r="D392" s="9" t="s">
        <v>119</v>
      </c>
      <c r="E392" s="10">
        <v>43963.0</v>
      </c>
      <c r="F392" s="11">
        <v>1311153.0</v>
      </c>
      <c r="G392" s="11">
        <v>1311153.0</v>
      </c>
    </row>
    <row r="393" ht="15.0" customHeight="1">
      <c r="A393" s="7" t="s">
        <v>98</v>
      </c>
      <c r="B393" s="7">
        <v>4752.0</v>
      </c>
      <c r="C393" s="8" t="s">
        <v>486</v>
      </c>
      <c r="D393" s="9" t="s">
        <v>123</v>
      </c>
      <c r="E393" s="10">
        <v>43964.0</v>
      </c>
      <c r="F393" s="11">
        <v>2386922.2666666666</v>
      </c>
      <c r="G393" s="11">
        <v>2386922.2666666666</v>
      </c>
    </row>
    <row r="394" ht="15.0" customHeight="1">
      <c r="A394" s="7" t="s">
        <v>98</v>
      </c>
      <c r="B394" s="7">
        <v>4753.0</v>
      </c>
      <c r="C394" s="8" t="s">
        <v>487</v>
      </c>
      <c r="D394" s="9" t="s">
        <v>123</v>
      </c>
      <c r="E394" s="10">
        <v>43964.0</v>
      </c>
      <c r="F394" s="11">
        <v>2386922.2666666666</v>
      </c>
      <c r="G394" s="11">
        <v>2386922.2666666666</v>
      </c>
    </row>
    <row r="395" ht="15.0" customHeight="1">
      <c r="A395" s="7" t="s">
        <v>98</v>
      </c>
      <c r="B395" s="7">
        <v>4754.0</v>
      </c>
      <c r="C395" s="8" t="s">
        <v>488</v>
      </c>
      <c r="D395" s="9" t="s">
        <v>123</v>
      </c>
      <c r="E395" s="10">
        <v>43964.0</v>
      </c>
      <c r="F395" s="11">
        <v>2386922.2666666666</v>
      </c>
      <c r="G395" s="11">
        <v>2386922.2666666666</v>
      </c>
    </row>
    <row r="396" ht="15.0" customHeight="1">
      <c r="A396" s="7" t="s">
        <v>98</v>
      </c>
      <c r="B396" s="7">
        <v>4755.0</v>
      </c>
      <c r="C396" s="8" t="s">
        <v>489</v>
      </c>
      <c r="D396" s="9" t="s">
        <v>123</v>
      </c>
      <c r="E396" s="10">
        <v>43964.0</v>
      </c>
      <c r="F396" s="11">
        <v>2386922.2666666666</v>
      </c>
      <c r="G396" s="11">
        <v>2386922.2666666666</v>
      </c>
    </row>
    <row r="397" ht="15.0" customHeight="1">
      <c r="A397" s="7" t="s">
        <v>98</v>
      </c>
      <c r="B397" s="7">
        <v>4756.0</v>
      </c>
      <c r="C397" s="8" t="s">
        <v>490</v>
      </c>
      <c r="D397" s="9" t="s">
        <v>119</v>
      </c>
      <c r="E397" s="10">
        <v>43964.0</v>
      </c>
      <c r="F397" s="11">
        <v>1254145.9333333333</v>
      </c>
      <c r="G397" s="11">
        <v>1254145.9333333333</v>
      </c>
    </row>
    <row r="398" ht="15.0" customHeight="1">
      <c r="A398" s="7" t="s">
        <v>98</v>
      </c>
      <c r="B398" s="7">
        <v>4757.0</v>
      </c>
      <c r="C398" s="8" t="s">
        <v>491</v>
      </c>
      <c r="D398" s="9" t="s">
        <v>123</v>
      </c>
      <c r="E398" s="10">
        <v>43964.0</v>
      </c>
      <c r="F398" s="11">
        <v>2386922.2666666666</v>
      </c>
      <c r="G398" s="11">
        <v>2386922.2666666666</v>
      </c>
    </row>
    <row r="399" ht="15.0" customHeight="1">
      <c r="A399" s="7" t="s">
        <v>98</v>
      </c>
      <c r="B399" s="7">
        <v>4758.0</v>
      </c>
      <c r="C399" s="8" t="s">
        <v>492</v>
      </c>
      <c r="D399" s="9" t="s">
        <v>123</v>
      </c>
      <c r="E399" s="10">
        <v>43964.0</v>
      </c>
      <c r="F399" s="11">
        <v>2386922.2666666666</v>
      </c>
      <c r="G399" s="11">
        <v>2386922.2666666666</v>
      </c>
    </row>
    <row r="400" ht="15.0" customHeight="1">
      <c r="A400" s="7" t="s">
        <v>98</v>
      </c>
      <c r="B400" s="7">
        <v>4759.0</v>
      </c>
      <c r="C400" s="8" t="s">
        <v>493</v>
      </c>
      <c r="D400" s="9" t="s">
        <v>123</v>
      </c>
      <c r="E400" s="10">
        <v>43964.0</v>
      </c>
      <c r="F400" s="11">
        <v>2386922.2666666666</v>
      </c>
      <c r="G400" s="11">
        <v>2386922.2666666666</v>
      </c>
    </row>
    <row r="401" ht="15.0" customHeight="1">
      <c r="A401" s="7" t="s">
        <v>98</v>
      </c>
      <c r="B401" s="7">
        <v>4760.0</v>
      </c>
      <c r="C401" s="8" t="s">
        <v>494</v>
      </c>
      <c r="D401" s="9" t="s">
        <v>123</v>
      </c>
      <c r="E401" s="10">
        <v>43964.0</v>
      </c>
      <c r="F401" s="11">
        <v>2386922.2666666666</v>
      </c>
      <c r="G401" s="11">
        <v>2386922.2666666666</v>
      </c>
    </row>
    <row r="402" ht="15.0" customHeight="1">
      <c r="A402" s="7" t="s">
        <v>98</v>
      </c>
      <c r="B402" s="7">
        <v>4761.0</v>
      </c>
      <c r="C402" s="8" t="s">
        <v>495</v>
      </c>
      <c r="D402" s="9" t="s">
        <v>123</v>
      </c>
      <c r="E402" s="10">
        <v>43964.0</v>
      </c>
      <c r="F402" s="11">
        <v>2386922.2666666666</v>
      </c>
      <c r="G402" s="11">
        <v>2386922.2666666666</v>
      </c>
    </row>
    <row r="403" ht="15.0" customHeight="1">
      <c r="A403" s="7" t="s">
        <v>98</v>
      </c>
      <c r="B403" s="7">
        <v>4762.0</v>
      </c>
      <c r="C403" s="8" t="s">
        <v>496</v>
      </c>
      <c r="D403" s="9" t="s">
        <v>123</v>
      </c>
      <c r="E403" s="10">
        <v>43964.0</v>
      </c>
      <c r="F403" s="11">
        <v>2386922.2666666666</v>
      </c>
      <c r="G403" s="11">
        <v>2386922.2666666666</v>
      </c>
    </row>
    <row r="404" ht="15.0" customHeight="1">
      <c r="A404" s="7" t="s">
        <v>98</v>
      </c>
      <c r="B404" s="7">
        <v>4763.0</v>
      </c>
      <c r="C404" s="8" t="s">
        <v>497</v>
      </c>
      <c r="D404" s="9" t="s">
        <v>119</v>
      </c>
      <c r="E404" s="10">
        <v>43964.0</v>
      </c>
      <c r="F404" s="11">
        <v>1254145.9333333333</v>
      </c>
      <c r="G404" s="11">
        <v>1254145.9333333333</v>
      </c>
    </row>
    <row r="405" ht="15.0" customHeight="1">
      <c r="A405" s="7" t="s">
        <v>98</v>
      </c>
      <c r="B405" s="7">
        <v>4764.0</v>
      </c>
      <c r="C405" s="8" t="s">
        <v>498</v>
      </c>
      <c r="D405" s="9" t="s">
        <v>123</v>
      </c>
      <c r="E405" s="10">
        <v>43964.0</v>
      </c>
      <c r="F405" s="11">
        <v>2386922.2666666666</v>
      </c>
      <c r="G405" s="11">
        <v>2386922.2666666666</v>
      </c>
    </row>
    <row r="406" ht="15.0" customHeight="1">
      <c r="A406" s="7" t="s">
        <v>98</v>
      </c>
      <c r="B406" s="7">
        <v>4765.0</v>
      </c>
      <c r="C406" s="8" t="s">
        <v>499</v>
      </c>
      <c r="D406" s="9" t="s">
        <v>123</v>
      </c>
      <c r="E406" s="10">
        <v>43964.0</v>
      </c>
      <c r="F406" s="11">
        <v>2386922.2666666666</v>
      </c>
      <c r="G406" s="11">
        <v>2386922.2666666666</v>
      </c>
    </row>
    <row r="407" ht="15.0" customHeight="1">
      <c r="A407" s="7" t="s">
        <v>98</v>
      </c>
      <c r="B407" s="7">
        <v>4766.0</v>
      </c>
      <c r="C407" s="8" t="s">
        <v>500</v>
      </c>
      <c r="D407" s="9" t="s">
        <v>123</v>
      </c>
      <c r="E407" s="10">
        <v>43964.0</v>
      </c>
      <c r="F407" s="11">
        <v>2386922.2666666666</v>
      </c>
      <c r="G407" s="11">
        <v>2386922.2666666666</v>
      </c>
    </row>
    <row r="408" ht="15.0" customHeight="1">
      <c r="A408" s="7" t="s">
        <v>98</v>
      </c>
      <c r="B408" s="7">
        <v>4767.0</v>
      </c>
      <c r="C408" s="8" t="s">
        <v>501</v>
      </c>
      <c r="D408" s="9" t="s">
        <v>123</v>
      </c>
      <c r="E408" s="10">
        <v>43964.0</v>
      </c>
      <c r="F408" s="11">
        <v>2386922.2666666666</v>
      </c>
      <c r="G408" s="11">
        <v>2386922.2666666666</v>
      </c>
    </row>
    <row r="409" ht="15.0" customHeight="1">
      <c r="A409" s="7" t="s">
        <v>98</v>
      </c>
      <c r="B409" s="7">
        <v>4768.0</v>
      </c>
      <c r="C409" s="8" t="s">
        <v>502</v>
      </c>
      <c r="D409" s="9" t="s">
        <v>123</v>
      </c>
      <c r="E409" s="10">
        <v>43964.0</v>
      </c>
      <c r="F409" s="11">
        <v>2386922.2666666666</v>
      </c>
      <c r="G409" s="11">
        <v>2386922.2666666666</v>
      </c>
    </row>
    <row r="410" ht="15.0" customHeight="1">
      <c r="A410" s="7" t="s">
        <v>98</v>
      </c>
      <c r="B410" s="7">
        <v>4769.0</v>
      </c>
      <c r="C410" s="8" t="s">
        <v>503</v>
      </c>
      <c r="D410" s="9" t="s">
        <v>123</v>
      </c>
      <c r="E410" s="10">
        <v>43964.0</v>
      </c>
      <c r="F410" s="11">
        <v>2386922.2666666666</v>
      </c>
      <c r="G410" s="11">
        <v>2386922.2666666666</v>
      </c>
    </row>
    <row r="411" ht="15.0" customHeight="1">
      <c r="A411" s="7" t="s">
        <v>98</v>
      </c>
      <c r="B411" s="7">
        <v>4770.0</v>
      </c>
      <c r="C411" s="8" t="s">
        <v>504</v>
      </c>
      <c r="D411" s="9" t="s">
        <v>123</v>
      </c>
      <c r="E411" s="10">
        <v>43964.0</v>
      </c>
      <c r="F411" s="11">
        <v>2386922.2666666666</v>
      </c>
      <c r="G411" s="11">
        <v>2386922.2666666666</v>
      </c>
    </row>
    <row r="412" ht="15.0" customHeight="1">
      <c r="A412" s="7" t="s">
        <v>98</v>
      </c>
      <c r="B412" s="7">
        <v>4771.0</v>
      </c>
      <c r="C412" s="8" t="s">
        <v>505</v>
      </c>
      <c r="D412" s="9" t="s">
        <v>123</v>
      </c>
      <c r="E412" s="10">
        <v>43964.0</v>
      </c>
      <c r="F412" s="11">
        <v>2386922.2666666666</v>
      </c>
      <c r="G412" s="11">
        <v>2386922.2666666666</v>
      </c>
    </row>
    <row r="413" ht="15.0" customHeight="1">
      <c r="A413" s="7" t="s">
        <v>98</v>
      </c>
      <c r="B413" s="7">
        <v>4772.0</v>
      </c>
      <c r="C413" s="8" t="s">
        <v>506</v>
      </c>
      <c r="D413" s="9" t="s">
        <v>123</v>
      </c>
      <c r="E413" s="10">
        <v>43964.0</v>
      </c>
      <c r="F413" s="11">
        <v>2386922.2666666666</v>
      </c>
      <c r="G413" s="11">
        <v>2386922.2666666666</v>
      </c>
    </row>
    <row r="414" ht="15.0" customHeight="1">
      <c r="A414" s="7" t="s">
        <v>98</v>
      </c>
      <c r="B414" s="7">
        <v>4773.0</v>
      </c>
      <c r="C414" s="8" t="s">
        <v>507</v>
      </c>
      <c r="D414" s="9" t="s">
        <v>123</v>
      </c>
      <c r="E414" s="10">
        <v>43964.0</v>
      </c>
      <c r="F414" s="11">
        <v>2386922.2666666666</v>
      </c>
      <c r="G414" s="11">
        <v>2386922.2666666666</v>
      </c>
    </row>
    <row r="415" ht="15.0" customHeight="1">
      <c r="A415" s="7" t="s">
        <v>98</v>
      </c>
      <c r="B415" s="7">
        <v>4774.0</v>
      </c>
      <c r="C415" s="8" t="s">
        <v>508</v>
      </c>
      <c r="D415" s="9" t="s">
        <v>123</v>
      </c>
      <c r="E415" s="10">
        <v>43964.0</v>
      </c>
      <c r="F415" s="11">
        <v>2386922.2666666666</v>
      </c>
      <c r="G415" s="11">
        <v>2386922.2666666666</v>
      </c>
    </row>
    <row r="416" ht="15.0" customHeight="1">
      <c r="A416" s="7" t="s">
        <v>98</v>
      </c>
      <c r="B416" s="7">
        <v>4775.0</v>
      </c>
      <c r="C416" s="8" t="s">
        <v>509</v>
      </c>
      <c r="D416" s="9" t="s">
        <v>123</v>
      </c>
      <c r="E416" s="10">
        <v>43964.0</v>
      </c>
      <c r="F416" s="11">
        <v>2386922.2666666666</v>
      </c>
      <c r="G416" s="11">
        <v>2386922.2666666666</v>
      </c>
    </row>
    <row r="417" ht="15.0" customHeight="1">
      <c r="A417" s="7" t="s">
        <v>98</v>
      </c>
      <c r="B417" s="7">
        <v>4776.0</v>
      </c>
      <c r="C417" s="8" t="s">
        <v>510</v>
      </c>
      <c r="D417" s="9" t="s">
        <v>123</v>
      </c>
      <c r="E417" s="10">
        <v>43964.0</v>
      </c>
      <c r="F417" s="11">
        <v>2386922.2666666666</v>
      </c>
      <c r="G417" s="11">
        <v>2386922.2666666666</v>
      </c>
    </row>
    <row r="418" ht="15.0" customHeight="1">
      <c r="A418" s="7" t="s">
        <v>98</v>
      </c>
      <c r="B418" s="7">
        <v>4777.0</v>
      </c>
      <c r="C418" s="8" t="s">
        <v>511</v>
      </c>
      <c r="D418" s="9" t="s">
        <v>123</v>
      </c>
      <c r="E418" s="10">
        <v>43964.0</v>
      </c>
      <c r="F418" s="11">
        <v>2386922.2666666666</v>
      </c>
      <c r="G418" s="11">
        <v>2386922.2666666666</v>
      </c>
    </row>
    <row r="419" ht="15.0" customHeight="1">
      <c r="A419" s="7" t="s">
        <v>98</v>
      </c>
      <c r="B419" s="7">
        <v>4778.0</v>
      </c>
      <c r="C419" s="8" t="s">
        <v>512</v>
      </c>
      <c r="D419" s="9" t="s">
        <v>123</v>
      </c>
      <c r="E419" s="10">
        <v>43964.0</v>
      </c>
      <c r="F419" s="11">
        <v>2386922.2666666666</v>
      </c>
      <c r="G419" s="11">
        <v>2386922.2666666666</v>
      </c>
    </row>
    <row r="420" ht="15.0" customHeight="1">
      <c r="A420" s="7" t="s">
        <v>98</v>
      </c>
      <c r="B420" s="7">
        <v>4779.0</v>
      </c>
      <c r="C420" s="8" t="s">
        <v>513</v>
      </c>
      <c r="D420" s="9" t="s">
        <v>123</v>
      </c>
      <c r="E420" s="10">
        <v>43964.0</v>
      </c>
      <c r="F420" s="11">
        <v>2386922.2666666666</v>
      </c>
      <c r="G420" s="11">
        <v>2386922.2666666666</v>
      </c>
    </row>
    <row r="421" ht="15.0" customHeight="1">
      <c r="A421" s="7" t="s">
        <v>98</v>
      </c>
      <c r="B421" s="7">
        <v>4780.0</v>
      </c>
      <c r="C421" s="8" t="s">
        <v>514</v>
      </c>
      <c r="D421" s="9" t="s">
        <v>123</v>
      </c>
      <c r="E421" s="10">
        <v>43964.0</v>
      </c>
      <c r="F421" s="11">
        <v>2386922.2666666666</v>
      </c>
      <c r="G421" s="11">
        <v>2386922.2666666666</v>
      </c>
    </row>
    <row r="422" ht="15.0" customHeight="1">
      <c r="A422" s="7" t="s">
        <v>98</v>
      </c>
      <c r="B422" s="7">
        <v>4781.0</v>
      </c>
      <c r="C422" s="8" t="s">
        <v>515</v>
      </c>
      <c r="D422" s="9" t="s">
        <v>123</v>
      </c>
      <c r="E422" s="10">
        <v>43964.0</v>
      </c>
      <c r="F422" s="11">
        <v>2386922.2666666666</v>
      </c>
      <c r="G422" s="11">
        <v>2386922.2666666666</v>
      </c>
    </row>
    <row r="423" ht="15.0" customHeight="1">
      <c r="A423" s="7" t="s">
        <v>98</v>
      </c>
      <c r="B423" s="7">
        <v>4782.0</v>
      </c>
      <c r="C423" s="8" t="s">
        <v>516</v>
      </c>
      <c r="D423" s="9" t="s">
        <v>123</v>
      </c>
      <c r="E423" s="10">
        <v>43964.0</v>
      </c>
      <c r="F423" s="11">
        <v>2386922.2666666666</v>
      </c>
      <c r="G423" s="11">
        <v>2386922.2666666666</v>
      </c>
    </row>
    <row r="424" ht="15.0" customHeight="1">
      <c r="A424" s="7" t="s">
        <v>98</v>
      </c>
      <c r="B424" s="7">
        <v>4783.0</v>
      </c>
      <c r="C424" s="8" t="s">
        <v>517</v>
      </c>
      <c r="D424" s="9" t="s">
        <v>123</v>
      </c>
      <c r="E424" s="10">
        <v>43964.0</v>
      </c>
      <c r="F424" s="11">
        <v>2386922.2666666666</v>
      </c>
      <c r="G424" s="11">
        <v>2386922.2666666666</v>
      </c>
    </row>
    <row r="425" ht="15.0" customHeight="1">
      <c r="A425" s="7" t="s">
        <v>98</v>
      </c>
      <c r="B425" s="7">
        <v>4784.0</v>
      </c>
      <c r="C425" s="8" t="s">
        <v>518</v>
      </c>
      <c r="D425" s="9" t="s">
        <v>119</v>
      </c>
      <c r="E425" s="10">
        <v>43964.0</v>
      </c>
      <c r="F425" s="11">
        <v>1254145.9333333333</v>
      </c>
      <c r="G425" s="11">
        <v>1254145.9333333333</v>
      </c>
    </row>
    <row r="426" ht="15.0" customHeight="1">
      <c r="A426" s="7" t="s">
        <v>98</v>
      </c>
      <c r="B426" s="7">
        <v>4785.0</v>
      </c>
      <c r="C426" s="8" t="s">
        <v>519</v>
      </c>
      <c r="D426" s="9" t="s">
        <v>119</v>
      </c>
      <c r="E426" s="10">
        <v>43964.0</v>
      </c>
      <c r="F426" s="11">
        <v>1254145.9333333333</v>
      </c>
      <c r="G426" s="11">
        <v>1254145.9333333333</v>
      </c>
    </row>
    <row r="427" ht="15.0" customHeight="1">
      <c r="A427" s="7" t="s">
        <v>98</v>
      </c>
      <c r="B427" s="7">
        <v>4786.0</v>
      </c>
      <c r="C427" s="8" t="s">
        <v>520</v>
      </c>
      <c r="D427" s="9" t="s">
        <v>119</v>
      </c>
      <c r="E427" s="10">
        <v>43964.0</v>
      </c>
      <c r="F427" s="11">
        <v>1254145.9333333333</v>
      </c>
      <c r="G427" s="11">
        <v>1254145.9333333333</v>
      </c>
    </row>
    <row r="428" ht="15.0" customHeight="1">
      <c r="A428" s="7" t="s">
        <v>98</v>
      </c>
      <c r="B428" s="7">
        <v>4787.0</v>
      </c>
      <c r="C428" s="8" t="s">
        <v>521</v>
      </c>
      <c r="D428" s="9" t="s">
        <v>123</v>
      </c>
      <c r="E428" s="10">
        <v>43964.0</v>
      </c>
      <c r="F428" s="11">
        <v>2386922.2666666666</v>
      </c>
      <c r="G428" s="11">
        <v>2386922.2666666666</v>
      </c>
    </row>
    <row r="429" ht="15.0" customHeight="1">
      <c r="A429" s="7" t="s">
        <v>98</v>
      </c>
      <c r="B429" s="7">
        <v>4788.0</v>
      </c>
      <c r="C429" s="8" t="s">
        <v>522</v>
      </c>
      <c r="D429" s="9" t="s">
        <v>119</v>
      </c>
      <c r="E429" s="10">
        <v>43964.0</v>
      </c>
      <c r="F429" s="11">
        <v>1254145.9333333333</v>
      </c>
      <c r="G429" s="11">
        <v>1254145.9333333333</v>
      </c>
    </row>
    <row r="430" ht="15.0" customHeight="1">
      <c r="A430" s="7" t="s">
        <v>98</v>
      </c>
      <c r="B430" s="7">
        <v>4789.0</v>
      </c>
      <c r="C430" s="8" t="s">
        <v>523</v>
      </c>
      <c r="D430" s="9" t="s">
        <v>123</v>
      </c>
      <c r="E430" s="10">
        <v>43964.0</v>
      </c>
      <c r="F430" s="11">
        <v>2386922.2666666666</v>
      </c>
      <c r="G430" s="11">
        <v>2386922.2666666666</v>
      </c>
    </row>
    <row r="431" ht="15.0" customHeight="1">
      <c r="A431" s="7" t="s">
        <v>98</v>
      </c>
      <c r="B431" s="7">
        <v>4790.0</v>
      </c>
      <c r="C431" s="8" t="s">
        <v>524</v>
      </c>
      <c r="D431" s="9" t="s">
        <v>123</v>
      </c>
      <c r="E431" s="10">
        <v>43964.0</v>
      </c>
      <c r="F431" s="11">
        <v>2386922.2666666666</v>
      </c>
      <c r="G431" s="11">
        <v>2386922.2666666666</v>
      </c>
    </row>
    <row r="432" ht="15.0" customHeight="1">
      <c r="A432" s="7" t="s">
        <v>98</v>
      </c>
      <c r="B432" s="7">
        <v>4791.0</v>
      </c>
      <c r="C432" s="8" t="s">
        <v>525</v>
      </c>
      <c r="D432" s="9" t="s">
        <v>123</v>
      </c>
      <c r="E432" s="10">
        <v>43964.0</v>
      </c>
      <c r="F432" s="11">
        <v>2386922.2666666666</v>
      </c>
      <c r="G432" s="11">
        <v>2386922.2666666666</v>
      </c>
    </row>
    <row r="433" ht="15.0" customHeight="1">
      <c r="A433" s="7" t="s">
        <v>98</v>
      </c>
      <c r="B433" s="7">
        <v>4792.0</v>
      </c>
      <c r="C433" s="8" t="s">
        <v>526</v>
      </c>
      <c r="D433" s="9" t="s">
        <v>123</v>
      </c>
      <c r="E433" s="10">
        <v>43964.0</v>
      </c>
      <c r="F433" s="11">
        <v>2386922.2666666666</v>
      </c>
      <c r="G433" s="11">
        <v>2386922.2666666666</v>
      </c>
    </row>
    <row r="434" ht="15.0" customHeight="1">
      <c r="A434" s="7" t="s">
        <v>98</v>
      </c>
      <c r="B434" s="7">
        <v>4793.0</v>
      </c>
      <c r="C434" s="8" t="s">
        <v>527</v>
      </c>
      <c r="D434" s="9" t="s">
        <v>123</v>
      </c>
      <c r="E434" s="10">
        <v>43964.0</v>
      </c>
      <c r="F434" s="11">
        <v>2386922.2666666666</v>
      </c>
      <c r="G434" s="11">
        <v>2386922.2666666666</v>
      </c>
    </row>
    <row r="435" ht="15.0" customHeight="1">
      <c r="A435" s="7" t="s">
        <v>98</v>
      </c>
      <c r="B435" s="7">
        <v>4794.0</v>
      </c>
      <c r="C435" s="8" t="s">
        <v>528</v>
      </c>
      <c r="D435" s="9" t="s">
        <v>123</v>
      </c>
      <c r="E435" s="10">
        <v>43964.0</v>
      </c>
      <c r="F435" s="11">
        <v>2386922.2666666666</v>
      </c>
      <c r="G435" s="11">
        <v>2386922.2666666666</v>
      </c>
    </row>
    <row r="436" ht="15.0" customHeight="1">
      <c r="A436" s="7" t="s">
        <v>98</v>
      </c>
      <c r="B436" s="7">
        <v>4795.0</v>
      </c>
      <c r="C436" s="8" t="s">
        <v>529</v>
      </c>
      <c r="D436" s="9" t="s">
        <v>123</v>
      </c>
      <c r="E436" s="10">
        <v>43964.0</v>
      </c>
      <c r="F436" s="11">
        <v>2386922.2666666666</v>
      </c>
      <c r="G436" s="11">
        <v>2386922.2666666666</v>
      </c>
    </row>
    <row r="437" ht="15.0" customHeight="1">
      <c r="A437" s="7" t="s">
        <v>98</v>
      </c>
      <c r="B437" s="7">
        <v>4796.0</v>
      </c>
      <c r="C437" s="8" t="s">
        <v>530</v>
      </c>
      <c r="D437" s="9" t="s">
        <v>123</v>
      </c>
      <c r="E437" s="10">
        <v>43964.0</v>
      </c>
      <c r="F437" s="11">
        <v>2386922.2666666666</v>
      </c>
      <c r="G437" s="11">
        <v>2386922.2666666666</v>
      </c>
    </row>
    <row r="438" ht="15.0" customHeight="1">
      <c r="A438" s="7" t="s">
        <v>98</v>
      </c>
      <c r="B438" s="7">
        <v>4797.0</v>
      </c>
      <c r="C438" s="8" t="s">
        <v>531</v>
      </c>
      <c r="D438" s="9" t="s">
        <v>123</v>
      </c>
      <c r="E438" s="10">
        <v>43964.0</v>
      </c>
      <c r="F438" s="11">
        <v>2386922.2666666666</v>
      </c>
      <c r="G438" s="11">
        <v>2386922.2666666666</v>
      </c>
    </row>
    <row r="439" ht="15.0" customHeight="1">
      <c r="A439" s="7" t="s">
        <v>98</v>
      </c>
      <c r="B439" s="7">
        <v>4798.0</v>
      </c>
      <c r="C439" s="8" t="s">
        <v>532</v>
      </c>
      <c r="D439" s="9" t="s">
        <v>123</v>
      </c>
      <c r="E439" s="10">
        <v>43964.0</v>
      </c>
      <c r="F439" s="11">
        <v>2386922.2666666666</v>
      </c>
      <c r="G439" s="11">
        <v>2386922.2666666666</v>
      </c>
    </row>
    <row r="440" ht="15.0" customHeight="1">
      <c r="A440" s="7" t="s">
        <v>98</v>
      </c>
      <c r="B440" s="7">
        <v>4799.0</v>
      </c>
      <c r="C440" s="8" t="s">
        <v>533</v>
      </c>
      <c r="D440" s="9" t="s">
        <v>123</v>
      </c>
      <c r="E440" s="10">
        <v>43964.0</v>
      </c>
      <c r="F440" s="11">
        <v>2386922.2666666666</v>
      </c>
      <c r="G440" s="11">
        <v>2386922.2666666666</v>
      </c>
    </row>
    <row r="441" ht="15.0" customHeight="1">
      <c r="A441" s="7" t="s">
        <v>98</v>
      </c>
      <c r="B441" s="7">
        <v>4800.0</v>
      </c>
      <c r="C441" s="8" t="s">
        <v>534</v>
      </c>
      <c r="D441" s="9" t="s">
        <v>123</v>
      </c>
      <c r="E441" s="10">
        <v>43964.0</v>
      </c>
      <c r="F441" s="11">
        <v>2386922.2666666666</v>
      </c>
      <c r="G441" s="11">
        <v>2386922.2666666666</v>
      </c>
    </row>
    <row r="442" ht="15.0" customHeight="1">
      <c r="A442" s="7" t="s">
        <v>98</v>
      </c>
      <c r="B442" s="7">
        <v>4801.0</v>
      </c>
      <c r="C442" s="8" t="s">
        <v>535</v>
      </c>
      <c r="D442" s="9" t="s">
        <v>123</v>
      </c>
      <c r="E442" s="10">
        <v>43964.0</v>
      </c>
      <c r="F442" s="11">
        <v>2386922.2666666666</v>
      </c>
      <c r="G442" s="11">
        <v>2386922.2666666666</v>
      </c>
    </row>
    <row r="443" ht="15.0" customHeight="1">
      <c r="A443" s="7" t="s">
        <v>98</v>
      </c>
      <c r="B443" s="7">
        <v>4802.0</v>
      </c>
      <c r="C443" s="8" t="s">
        <v>536</v>
      </c>
      <c r="D443" s="9" t="s">
        <v>123</v>
      </c>
      <c r="E443" s="10">
        <v>43964.0</v>
      </c>
      <c r="F443" s="11">
        <v>2386922.2666666666</v>
      </c>
      <c r="G443" s="11">
        <v>2386922.2666666666</v>
      </c>
    </row>
    <row r="444" ht="15.0" customHeight="1">
      <c r="A444" s="7" t="s">
        <v>98</v>
      </c>
      <c r="B444" s="7">
        <v>4803.0</v>
      </c>
      <c r="C444" s="8" t="s">
        <v>537</v>
      </c>
      <c r="D444" s="9" t="s">
        <v>123</v>
      </c>
      <c r="E444" s="10">
        <v>43964.0</v>
      </c>
      <c r="F444" s="11">
        <v>2386922.2666666666</v>
      </c>
      <c r="G444" s="11">
        <v>2386922.2666666666</v>
      </c>
    </row>
    <row r="445" ht="15.0" customHeight="1">
      <c r="A445" s="7" t="s">
        <v>98</v>
      </c>
      <c r="B445" s="7">
        <v>4804.0</v>
      </c>
      <c r="C445" s="8" t="s">
        <v>538</v>
      </c>
      <c r="D445" s="9" t="s">
        <v>119</v>
      </c>
      <c r="E445" s="10">
        <v>43964.0</v>
      </c>
      <c r="F445" s="11">
        <v>1415971.3333333335</v>
      </c>
      <c r="G445" s="11">
        <v>1415971.3333333335</v>
      </c>
    </row>
    <row r="446" ht="15.0" customHeight="1">
      <c r="A446" s="7" t="s">
        <v>98</v>
      </c>
      <c r="B446" s="7">
        <v>4805.0</v>
      </c>
      <c r="C446" s="8" t="s">
        <v>539</v>
      </c>
      <c r="D446" s="9" t="s">
        <v>123</v>
      </c>
      <c r="E446" s="10">
        <v>43964.0</v>
      </c>
      <c r="F446" s="11">
        <v>2386922.2666666666</v>
      </c>
      <c r="G446" s="11">
        <v>2386922.2666666666</v>
      </c>
    </row>
    <row r="447" ht="15.0" customHeight="1">
      <c r="A447" s="7" t="s">
        <v>98</v>
      </c>
      <c r="B447" s="7">
        <v>4806.0</v>
      </c>
      <c r="C447" s="8" t="s">
        <v>540</v>
      </c>
      <c r="D447" s="9" t="s">
        <v>123</v>
      </c>
      <c r="E447" s="10">
        <v>43964.0</v>
      </c>
      <c r="F447" s="11">
        <v>2386922.2666666666</v>
      </c>
      <c r="G447" s="11">
        <v>2386922.2666666666</v>
      </c>
    </row>
    <row r="448" ht="15.0" customHeight="1">
      <c r="A448" s="7" t="s">
        <v>98</v>
      </c>
      <c r="B448" s="7">
        <v>4807.0</v>
      </c>
      <c r="C448" s="8" t="s">
        <v>541</v>
      </c>
      <c r="D448" s="9" t="s">
        <v>123</v>
      </c>
      <c r="E448" s="10">
        <v>43964.0</v>
      </c>
      <c r="F448" s="11">
        <v>2386922.2666666666</v>
      </c>
      <c r="G448" s="11">
        <v>2386922.2666666666</v>
      </c>
    </row>
    <row r="449" ht="15.0" customHeight="1">
      <c r="A449" s="7" t="s">
        <v>98</v>
      </c>
      <c r="B449" s="7">
        <v>4808.0</v>
      </c>
      <c r="C449" s="8" t="s">
        <v>542</v>
      </c>
      <c r="D449" s="9" t="s">
        <v>123</v>
      </c>
      <c r="E449" s="10">
        <v>43964.0</v>
      </c>
      <c r="F449" s="11">
        <v>2386922.2666666666</v>
      </c>
      <c r="G449" s="11">
        <v>2386922.2666666666</v>
      </c>
    </row>
    <row r="450" ht="15.0" customHeight="1">
      <c r="A450" s="7" t="s">
        <v>98</v>
      </c>
      <c r="B450" s="7">
        <v>4809.0</v>
      </c>
      <c r="C450" s="8" t="s">
        <v>543</v>
      </c>
      <c r="D450" s="9" t="s">
        <v>123</v>
      </c>
      <c r="E450" s="10">
        <v>43964.0</v>
      </c>
      <c r="F450" s="11">
        <v>2386922.2666666666</v>
      </c>
      <c r="G450" s="11">
        <v>2386922.2666666666</v>
      </c>
    </row>
    <row r="451" ht="15.0" customHeight="1">
      <c r="A451" s="7" t="s">
        <v>98</v>
      </c>
      <c r="B451" s="7">
        <v>4810.0</v>
      </c>
      <c r="C451" s="8" t="s">
        <v>544</v>
      </c>
      <c r="D451" s="9" t="s">
        <v>123</v>
      </c>
      <c r="E451" s="10">
        <v>43964.0</v>
      </c>
      <c r="F451" s="11">
        <v>2386922.2666666666</v>
      </c>
      <c r="G451" s="11">
        <v>2386922.2666666666</v>
      </c>
    </row>
    <row r="452" ht="15.0" customHeight="1">
      <c r="A452" s="7" t="s">
        <v>98</v>
      </c>
      <c r="B452" s="7">
        <v>4811.0</v>
      </c>
      <c r="C452" s="8" t="s">
        <v>545</v>
      </c>
      <c r="D452" s="9" t="s">
        <v>123</v>
      </c>
      <c r="E452" s="10">
        <v>43964.0</v>
      </c>
      <c r="F452" s="11">
        <v>2386922.2666666666</v>
      </c>
      <c r="G452" s="11">
        <v>2386922.2666666666</v>
      </c>
    </row>
    <row r="453" ht="15.0" customHeight="1">
      <c r="A453" s="7" t="s">
        <v>98</v>
      </c>
      <c r="B453" s="7">
        <v>4812.0</v>
      </c>
      <c r="C453" s="8" t="s">
        <v>546</v>
      </c>
      <c r="D453" s="9" t="s">
        <v>123</v>
      </c>
      <c r="E453" s="10">
        <v>43964.0</v>
      </c>
      <c r="F453" s="11">
        <v>2386922.2666666666</v>
      </c>
      <c r="G453" s="11">
        <v>2386922.2666666666</v>
      </c>
    </row>
    <row r="454" ht="15.0" customHeight="1">
      <c r="A454" s="7" t="s">
        <v>98</v>
      </c>
      <c r="B454" s="7">
        <v>4813.0</v>
      </c>
      <c r="C454" s="8" t="s">
        <v>547</v>
      </c>
      <c r="D454" s="9" t="s">
        <v>123</v>
      </c>
      <c r="E454" s="10">
        <v>43964.0</v>
      </c>
      <c r="F454" s="11">
        <v>2386922.2666666666</v>
      </c>
      <c r="G454" s="11">
        <v>2386922.2666666666</v>
      </c>
    </row>
    <row r="455" ht="15.0" customHeight="1">
      <c r="A455" s="7" t="s">
        <v>98</v>
      </c>
      <c r="B455" s="7">
        <v>4814.0</v>
      </c>
      <c r="C455" s="8" t="s">
        <v>548</v>
      </c>
      <c r="D455" s="9" t="s">
        <v>119</v>
      </c>
      <c r="E455" s="10">
        <v>43964.0</v>
      </c>
      <c r="F455" s="11">
        <v>1415971.3333333335</v>
      </c>
      <c r="G455" s="11">
        <v>1415971.3333333335</v>
      </c>
    </row>
    <row r="456" ht="15.0" customHeight="1">
      <c r="A456" s="7" t="s">
        <v>98</v>
      </c>
      <c r="B456" s="7">
        <v>4815.0</v>
      </c>
      <c r="C456" s="8" t="s">
        <v>549</v>
      </c>
      <c r="D456" s="9" t="s">
        <v>119</v>
      </c>
      <c r="E456" s="10">
        <v>43964.0</v>
      </c>
      <c r="F456" s="11">
        <v>1415971.3333333335</v>
      </c>
      <c r="G456" s="11">
        <v>1415971.3333333335</v>
      </c>
    </row>
    <row r="457" ht="15.0" customHeight="1">
      <c r="A457" s="7" t="s">
        <v>98</v>
      </c>
      <c r="B457" s="7">
        <v>4816.0</v>
      </c>
      <c r="C457" s="8" t="s">
        <v>550</v>
      </c>
      <c r="D457" s="9" t="s">
        <v>119</v>
      </c>
      <c r="E457" s="10">
        <v>43964.0</v>
      </c>
      <c r="F457" s="11">
        <v>1415971.3333333335</v>
      </c>
      <c r="G457" s="11">
        <v>1415971.3333333335</v>
      </c>
    </row>
    <row r="458" ht="15.0" customHeight="1">
      <c r="A458" s="7" t="s">
        <v>98</v>
      </c>
      <c r="B458" s="7">
        <v>4817.0</v>
      </c>
      <c r="C458" s="8" t="s">
        <v>551</v>
      </c>
      <c r="D458" s="9" t="s">
        <v>119</v>
      </c>
      <c r="E458" s="10">
        <v>43964.0</v>
      </c>
      <c r="F458" s="11">
        <v>1415971.3333333335</v>
      </c>
      <c r="G458" s="11">
        <v>1415971.3333333335</v>
      </c>
    </row>
    <row r="459" ht="15.0" customHeight="1">
      <c r="A459" s="7" t="s">
        <v>98</v>
      </c>
      <c r="B459" s="7">
        <v>4818.0</v>
      </c>
      <c r="C459" s="8" t="s">
        <v>552</v>
      </c>
      <c r="D459" s="9" t="s">
        <v>119</v>
      </c>
      <c r="E459" s="10">
        <v>43964.0</v>
      </c>
      <c r="F459" s="11">
        <v>1415971.3333333335</v>
      </c>
      <c r="G459" s="11">
        <v>1415971.3333333335</v>
      </c>
    </row>
    <row r="460" ht="15.0" customHeight="1">
      <c r="A460" s="7" t="s">
        <v>98</v>
      </c>
      <c r="B460" s="7">
        <v>4819.0</v>
      </c>
      <c r="C460" s="8" t="s">
        <v>553</v>
      </c>
      <c r="D460" s="9" t="s">
        <v>119</v>
      </c>
      <c r="E460" s="10">
        <v>43964.0</v>
      </c>
      <c r="F460" s="11">
        <v>1415971.3333333335</v>
      </c>
      <c r="G460" s="11">
        <v>1415971.3333333335</v>
      </c>
    </row>
    <row r="461" ht="15.0" customHeight="1">
      <c r="A461" s="7" t="s">
        <v>98</v>
      </c>
      <c r="B461" s="7">
        <v>4820.0</v>
      </c>
      <c r="C461" s="8" t="s">
        <v>554</v>
      </c>
      <c r="D461" s="9" t="s">
        <v>119</v>
      </c>
      <c r="E461" s="10">
        <v>43964.0</v>
      </c>
      <c r="F461" s="11">
        <v>1415971.3333333335</v>
      </c>
      <c r="G461" s="11">
        <v>1415971.3333333335</v>
      </c>
    </row>
    <row r="462" ht="15.0" customHeight="1">
      <c r="A462" s="7" t="s">
        <v>98</v>
      </c>
      <c r="B462" s="7">
        <v>4821.0</v>
      </c>
      <c r="C462" s="8" t="s">
        <v>555</v>
      </c>
      <c r="D462" s="9" t="s">
        <v>119</v>
      </c>
      <c r="E462" s="10">
        <v>43964.0</v>
      </c>
      <c r="F462" s="11">
        <v>1415971.3333333335</v>
      </c>
      <c r="G462" s="11">
        <v>1415971.3333333335</v>
      </c>
    </row>
    <row r="463" ht="15.0" customHeight="1">
      <c r="A463" s="7" t="s">
        <v>98</v>
      </c>
      <c r="B463" s="7">
        <v>4822.0</v>
      </c>
      <c r="C463" s="8" t="s">
        <v>556</v>
      </c>
      <c r="D463" s="9" t="s">
        <v>125</v>
      </c>
      <c r="E463" s="10">
        <v>43964.0</v>
      </c>
      <c r="F463" s="11">
        <v>2912854.2666666666</v>
      </c>
      <c r="G463" s="11">
        <v>2912854.2666666666</v>
      </c>
    </row>
    <row r="464" ht="15.0" customHeight="1">
      <c r="A464" s="7" t="s">
        <v>98</v>
      </c>
      <c r="B464" s="7">
        <v>4823.0</v>
      </c>
      <c r="C464" s="8" t="s">
        <v>557</v>
      </c>
      <c r="D464" s="9" t="s">
        <v>123</v>
      </c>
      <c r="E464" s="10">
        <v>43964.0</v>
      </c>
      <c r="F464" s="11">
        <v>2386922.2666666666</v>
      </c>
      <c r="G464" s="11">
        <v>2386922.2666666666</v>
      </c>
    </row>
    <row r="465" ht="15.0" customHeight="1">
      <c r="A465" s="7" t="s">
        <v>98</v>
      </c>
      <c r="B465" s="7">
        <v>4824.0</v>
      </c>
      <c r="C465" s="8" t="s">
        <v>558</v>
      </c>
      <c r="D465" s="9" t="s">
        <v>119</v>
      </c>
      <c r="E465" s="10">
        <v>43964.0</v>
      </c>
      <c r="F465" s="11">
        <v>1254145.9333333333</v>
      </c>
      <c r="G465" s="11">
        <v>1254145.9333333333</v>
      </c>
    </row>
    <row r="466" ht="15.0" customHeight="1">
      <c r="A466" s="7" t="s">
        <v>98</v>
      </c>
      <c r="B466" s="7">
        <v>4825.0</v>
      </c>
      <c r="C466" s="8" t="s">
        <v>559</v>
      </c>
      <c r="D466" s="9" t="s">
        <v>123</v>
      </c>
      <c r="E466" s="10">
        <v>43964.0</v>
      </c>
      <c r="F466" s="11">
        <v>2386922.2666666666</v>
      </c>
      <c r="G466" s="11">
        <v>2386922.2666666666</v>
      </c>
    </row>
    <row r="467" ht="15.0" customHeight="1">
      <c r="A467" s="7" t="s">
        <v>98</v>
      </c>
      <c r="B467" s="7">
        <v>4826.0</v>
      </c>
      <c r="C467" s="8" t="s">
        <v>560</v>
      </c>
      <c r="D467" s="9" t="s">
        <v>123</v>
      </c>
      <c r="E467" s="10">
        <v>43964.0</v>
      </c>
      <c r="F467" s="11">
        <v>2386922.2666666666</v>
      </c>
      <c r="G467" s="11">
        <v>2386922.2666666666</v>
      </c>
    </row>
    <row r="468" ht="15.0" customHeight="1">
      <c r="A468" s="7" t="s">
        <v>98</v>
      </c>
      <c r="B468" s="7">
        <v>4827.0</v>
      </c>
      <c r="C468" s="8" t="s">
        <v>561</v>
      </c>
      <c r="D468" s="9" t="s">
        <v>123</v>
      </c>
      <c r="E468" s="10">
        <v>43964.0</v>
      </c>
      <c r="F468" s="11">
        <v>2386922.2666666666</v>
      </c>
      <c r="G468" s="11">
        <v>2386922.2666666666</v>
      </c>
    </row>
    <row r="469" ht="15.0" customHeight="1">
      <c r="A469" s="7" t="s">
        <v>98</v>
      </c>
      <c r="B469" s="7">
        <v>4835.0</v>
      </c>
      <c r="C469" s="8" t="s">
        <v>562</v>
      </c>
      <c r="D469" s="9" t="s">
        <v>563</v>
      </c>
      <c r="E469" s="10">
        <v>43964.0</v>
      </c>
      <c r="F469" s="11">
        <v>1.133496E7</v>
      </c>
      <c r="G469" s="11">
        <v>1.133496E7</v>
      </c>
    </row>
    <row r="470" ht="15.0" customHeight="1">
      <c r="A470" s="7" t="s">
        <v>98</v>
      </c>
      <c r="B470" s="7">
        <v>4836.0</v>
      </c>
      <c r="C470" s="8" t="s">
        <v>347</v>
      </c>
      <c r="D470" s="9" t="s">
        <v>564</v>
      </c>
      <c r="E470" s="10">
        <v>43965.0</v>
      </c>
      <c r="F470" s="11">
        <v>7992600.0</v>
      </c>
      <c r="G470" s="11">
        <v>7992600.0</v>
      </c>
    </row>
    <row r="471" ht="15.0" customHeight="1">
      <c r="A471" s="7" t="s">
        <v>98</v>
      </c>
      <c r="B471" s="7">
        <v>4837.0</v>
      </c>
      <c r="C471" s="8" t="s">
        <v>565</v>
      </c>
      <c r="D471" s="9" t="s">
        <v>212</v>
      </c>
      <c r="E471" s="10">
        <v>43965.0</v>
      </c>
      <c r="F471" s="11">
        <v>7992600.0</v>
      </c>
      <c r="G471" s="11">
        <v>7992600.0</v>
      </c>
    </row>
    <row r="472" ht="15.0" customHeight="1">
      <c r="A472" s="7" t="s">
        <v>98</v>
      </c>
      <c r="B472" s="7">
        <v>4838.0</v>
      </c>
      <c r="C472" s="8" t="s">
        <v>566</v>
      </c>
      <c r="D472" s="9" t="s">
        <v>106</v>
      </c>
      <c r="E472" s="10">
        <v>43966.0</v>
      </c>
      <c r="F472" s="11">
        <v>4225467.0</v>
      </c>
      <c r="G472" s="11">
        <v>4225467.0</v>
      </c>
    </row>
    <row r="473" ht="15.0" customHeight="1">
      <c r="A473" s="7" t="s">
        <v>98</v>
      </c>
      <c r="B473" s="7">
        <v>4839.0</v>
      </c>
      <c r="C473" s="8" t="s">
        <v>567</v>
      </c>
      <c r="D473" s="9" t="s">
        <v>113</v>
      </c>
      <c r="E473" s="10">
        <v>43966.0</v>
      </c>
      <c r="F473" s="11">
        <v>8970749.0</v>
      </c>
      <c r="G473" s="11">
        <v>8970749.0</v>
      </c>
    </row>
    <row r="474" ht="15.0" customHeight="1">
      <c r="A474" s="7" t="s">
        <v>98</v>
      </c>
      <c r="B474" s="7">
        <v>4840.0</v>
      </c>
      <c r="C474" s="8" t="s">
        <v>568</v>
      </c>
      <c r="D474" s="9" t="s">
        <v>113</v>
      </c>
      <c r="E474" s="10">
        <v>43966.0</v>
      </c>
      <c r="F474" s="11">
        <v>8970749.0</v>
      </c>
      <c r="G474" s="11">
        <v>8970749.0</v>
      </c>
    </row>
    <row r="475" ht="15.0" customHeight="1">
      <c r="A475" s="7" t="s">
        <v>98</v>
      </c>
      <c r="B475" s="7">
        <v>4841.0</v>
      </c>
      <c r="C475" s="8" t="s">
        <v>569</v>
      </c>
      <c r="D475" s="9" t="s">
        <v>192</v>
      </c>
      <c r="E475" s="10">
        <v>43966.0</v>
      </c>
      <c r="F475" s="11">
        <v>4746906.0</v>
      </c>
      <c r="G475" s="11">
        <v>4746906.0</v>
      </c>
    </row>
    <row r="476" ht="15.0" customHeight="1">
      <c r="A476" s="7" t="s">
        <v>98</v>
      </c>
      <c r="B476" s="7">
        <v>4842.0</v>
      </c>
      <c r="C476" s="8" t="s">
        <v>570</v>
      </c>
      <c r="D476" s="9" t="s">
        <v>108</v>
      </c>
      <c r="E476" s="10">
        <v>43966.0</v>
      </c>
      <c r="F476" s="11">
        <v>2302643.0</v>
      </c>
      <c r="G476" s="11">
        <v>2302643.0</v>
      </c>
    </row>
    <row r="477" ht="15.0" customHeight="1">
      <c r="A477" s="7" t="s">
        <v>98</v>
      </c>
      <c r="B477" s="7">
        <v>4843.0</v>
      </c>
      <c r="C477" s="8" t="s">
        <v>571</v>
      </c>
      <c r="D477" s="9" t="s">
        <v>178</v>
      </c>
      <c r="E477" s="10">
        <v>43966.0</v>
      </c>
      <c r="F477" s="11">
        <v>9451268.0</v>
      </c>
      <c r="G477" s="11">
        <v>9451268.0</v>
      </c>
    </row>
    <row r="478" ht="15.0" customHeight="1">
      <c r="A478" s="7" t="s">
        <v>98</v>
      </c>
      <c r="B478" s="7">
        <v>4844.0</v>
      </c>
      <c r="C478" s="8" t="s">
        <v>572</v>
      </c>
      <c r="D478" s="9" t="s">
        <v>178</v>
      </c>
      <c r="E478" s="10">
        <v>43966.0</v>
      </c>
      <c r="F478" s="11">
        <v>9451268.0</v>
      </c>
      <c r="G478" s="11">
        <v>9451268.0</v>
      </c>
    </row>
    <row r="479" ht="15.0" customHeight="1">
      <c r="A479" s="7" t="s">
        <v>98</v>
      </c>
      <c r="B479" s="7">
        <v>4845.0</v>
      </c>
      <c r="C479" s="8" t="s">
        <v>573</v>
      </c>
      <c r="D479" s="9" t="s">
        <v>108</v>
      </c>
      <c r="E479" s="10">
        <v>43966.0</v>
      </c>
      <c r="F479" s="11">
        <v>2579181.0</v>
      </c>
      <c r="G479" s="11">
        <v>2579181.0</v>
      </c>
    </row>
    <row r="480" ht="15.0" customHeight="1">
      <c r="A480" s="7" t="s">
        <v>98</v>
      </c>
      <c r="B480" s="7">
        <v>4846.0</v>
      </c>
      <c r="C480" s="8" t="s">
        <v>574</v>
      </c>
      <c r="D480" s="9" t="s">
        <v>176</v>
      </c>
      <c r="E480" s="10">
        <v>43966.0</v>
      </c>
      <c r="F480" s="11">
        <v>5001298.0</v>
      </c>
      <c r="G480" s="11">
        <v>5001298.0</v>
      </c>
    </row>
    <row r="481" ht="15.0" customHeight="1">
      <c r="A481" s="7" t="s">
        <v>98</v>
      </c>
      <c r="B481" s="7">
        <v>4847.0</v>
      </c>
      <c r="C481" s="8" t="s">
        <v>575</v>
      </c>
      <c r="D481" s="9" t="s">
        <v>108</v>
      </c>
      <c r="E481" s="10">
        <v>43966.0</v>
      </c>
      <c r="F481" s="11">
        <v>2441058.0</v>
      </c>
      <c r="G481" s="11">
        <v>2441058.0</v>
      </c>
    </row>
    <row r="482" ht="15.0" customHeight="1">
      <c r="A482" s="7" t="s">
        <v>98</v>
      </c>
      <c r="B482" s="7">
        <v>4848.0</v>
      </c>
      <c r="C482" s="8" t="s">
        <v>576</v>
      </c>
      <c r="D482" s="9" t="s">
        <v>108</v>
      </c>
      <c r="E482" s="10">
        <v>43966.0</v>
      </c>
      <c r="F482" s="11">
        <v>2579181.0</v>
      </c>
      <c r="G482" s="11">
        <v>2579181.0</v>
      </c>
    </row>
    <row r="483" ht="15.0" customHeight="1">
      <c r="A483" s="7" t="s">
        <v>98</v>
      </c>
      <c r="B483" s="7">
        <v>4849.0</v>
      </c>
      <c r="C483" s="8" t="s">
        <v>577</v>
      </c>
      <c r="D483" s="9" t="s">
        <v>188</v>
      </c>
      <c r="E483" s="10">
        <v>43966.0</v>
      </c>
      <c r="F483" s="11">
        <v>2.2999911E7</v>
      </c>
      <c r="G483" s="11">
        <v>2.2999911E7</v>
      </c>
    </row>
    <row r="484" ht="15.0" customHeight="1">
      <c r="A484" s="7" t="s">
        <v>98</v>
      </c>
      <c r="B484" s="7">
        <v>4850.0</v>
      </c>
      <c r="C484" s="8" t="s">
        <v>578</v>
      </c>
      <c r="D484" s="9" t="s">
        <v>178</v>
      </c>
      <c r="E484" s="10">
        <v>43966.0</v>
      </c>
      <c r="F484" s="11">
        <v>9451268.0</v>
      </c>
      <c r="G484" s="11">
        <v>9451268.0</v>
      </c>
    </row>
    <row r="485" ht="15.0" customHeight="1">
      <c r="A485" s="7" t="s">
        <v>98</v>
      </c>
      <c r="B485" s="7">
        <v>4851.0</v>
      </c>
      <c r="C485" s="8" t="s">
        <v>579</v>
      </c>
      <c r="D485" s="9" t="s">
        <v>348</v>
      </c>
      <c r="E485" s="10">
        <v>43965.0</v>
      </c>
      <c r="F485" s="11">
        <v>5188316.0</v>
      </c>
      <c r="G485" s="11">
        <v>5188316.0</v>
      </c>
    </row>
    <row r="486" ht="15.0" customHeight="1">
      <c r="A486" s="7" t="s">
        <v>98</v>
      </c>
      <c r="B486" s="7">
        <v>4852.0</v>
      </c>
      <c r="C486" s="8" t="s">
        <v>580</v>
      </c>
      <c r="D486" s="9" t="s">
        <v>100</v>
      </c>
      <c r="E486" s="10">
        <v>43966.0</v>
      </c>
      <c r="F486" s="11">
        <v>2691411.0</v>
      </c>
      <c r="G486" s="11">
        <v>2691411.0</v>
      </c>
    </row>
    <row r="487" ht="15.0" customHeight="1">
      <c r="A487" s="7" t="s">
        <v>98</v>
      </c>
      <c r="B487" s="7">
        <v>4853.0</v>
      </c>
      <c r="C487" s="8" t="s">
        <v>581</v>
      </c>
      <c r="D487" s="9" t="s">
        <v>100</v>
      </c>
      <c r="E487" s="10">
        <v>43966.0</v>
      </c>
      <c r="F487" s="11">
        <v>2476099.0</v>
      </c>
      <c r="G487" s="11">
        <v>2476099.0</v>
      </c>
    </row>
    <row r="488" ht="15.0" customHeight="1">
      <c r="A488" s="7" t="s">
        <v>98</v>
      </c>
      <c r="B488" s="7">
        <v>4854.0</v>
      </c>
      <c r="C488" s="8" t="s">
        <v>582</v>
      </c>
      <c r="D488" s="9" t="s">
        <v>165</v>
      </c>
      <c r="E488" s="10">
        <v>43966.0</v>
      </c>
      <c r="F488" s="11">
        <v>2153130.0</v>
      </c>
      <c r="G488" s="11">
        <v>2153130.0</v>
      </c>
    </row>
    <row r="489" ht="15.0" customHeight="1">
      <c r="A489" s="7" t="s">
        <v>98</v>
      </c>
      <c r="B489" s="7">
        <v>4855.0</v>
      </c>
      <c r="C489" s="8" t="s">
        <v>583</v>
      </c>
      <c r="D489" s="9" t="s">
        <v>165</v>
      </c>
      <c r="E489" s="10">
        <v>43966.0</v>
      </c>
      <c r="F489" s="11">
        <v>2153130.0</v>
      </c>
      <c r="G489" s="11">
        <v>2153130.0</v>
      </c>
    </row>
    <row r="490" ht="15.0" customHeight="1">
      <c r="A490" s="7" t="s">
        <v>98</v>
      </c>
      <c r="B490" s="7">
        <v>4857.0</v>
      </c>
      <c r="C490" s="8" t="s">
        <v>584</v>
      </c>
      <c r="D490" s="9" t="s">
        <v>100</v>
      </c>
      <c r="E490" s="10">
        <v>43967.0</v>
      </c>
      <c r="F490" s="11">
        <v>4352069.066666666</v>
      </c>
      <c r="G490" s="11">
        <v>4352069.066666666</v>
      </c>
    </row>
    <row r="491" ht="15.0" customHeight="1">
      <c r="A491" s="7" t="s">
        <v>98</v>
      </c>
      <c r="B491" s="7">
        <v>4858.0</v>
      </c>
      <c r="C491" s="8" t="s">
        <v>585</v>
      </c>
      <c r="D491" s="9" t="s">
        <v>108</v>
      </c>
      <c r="E491" s="10">
        <v>43967.0</v>
      </c>
      <c r="F491" s="11">
        <v>4393940.0</v>
      </c>
      <c r="G491" s="11">
        <v>4393940.0</v>
      </c>
    </row>
    <row r="492" ht="15.0" customHeight="1">
      <c r="A492" s="7" t="s">
        <v>98</v>
      </c>
      <c r="B492" s="7">
        <v>4859.0</v>
      </c>
      <c r="C492" s="8" t="s">
        <v>101</v>
      </c>
      <c r="D492" s="9" t="s">
        <v>108</v>
      </c>
      <c r="E492" s="10">
        <v>43967.0</v>
      </c>
      <c r="F492" s="11">
        <v>4170591.0</v>
      </c>
      <c r="G492" s="11">
        <v>4170591.0</v>
      </c>
    </row>
    <row r="493" ht="15.0" customHeight="1">
      <c r="A493" s="7" t="s">
        <v>98</v>
      </c>
      <c r="B493" s="7">
        <v>4860.0</v>
      </c>
      <c r="C493" s="8" t="s">
        <v>586</v>
      </c>
      <c r="D493" s="9" t="s">
        <v>108</v>
      </c>
      <c r="E493" s="10">
        <v>43967.0</v>
      </c>
      <c r="F493" s="11">
        <v>4393940.0</v>
      </c>
      <c r="G493" s="11">
        <v>4393940.0</v>
      </c>
    </row>
    <row r="494" ht="15.0" customHeight="1">
      <c r="A494" s="7" t="s">
        <v>98</v>
      </c>
      <c r="B494" s="7">
        <v>4861.0</v>
      </c>
      <c r="C494" s="8" t="s">
        <v>587</v>
      </c>
      <c r="D494" s="9" t="s">
        <v>108</v>
      </c>
      <c r="E494" s="10">
        <v>43969.0</v>
      </c>
      <c r="F494" s="11">
        <v>2285246.0</v>
      </c>
      <c r="G494" s="11">
        <v>2285246.0</v>
      </c>
    </row>
    <row r="495" ht="15.0" customHeight="1">
      <c r="A495" s="7" t="s">
        <v>98</v>
      </c>
      <c r="B495" s="7">
        <v>4862.0</v>
      </c>
      <c r="C495" s="8" t="s">
        <v>588</v>
      </c>
      <c r="D495" s="9" t="s">
        <v>125</v>
      </c>
      <c r="E495" s="10">
        <v>43969.0</v>
      </c>
      <c r="F495" s="11">
        <v>2250842.0</v>
      </c>
      <c r="G495" s="11">
        <v>2250842.0</v>
      </c>
    </row>
    <row r="496" ht="15.0" customHeight="1">
      <c r="A496" s="7" t="s">
        <v>98</v>
      </c>
      <c r="B496" s="7">
        <v>4863.0</v>
      </c>
      <c r="C496" s="8" t="s">
        <v>159</v>
      </c>
      <c r="D496" s="9" t="s">
        <v>123</v>
      </c>
      <c r="E496" s="10">
        <v>43969.0</v>
      </c>
      <c r="F496" s="11">
        <v>1844440.0</v>
      </c>
      <c r="G496" s="11">
        <v>1844440.0</v>
      </c>
    </row>
    <row r="497" ht="15.0" customHeight="1">
      <c r="A497" s="7" t="s">
        <v>98</v>
      </c>
      <c r="B497" s="7">
        <v>4864.0</v>
      </c>
      <c r="C497" s="8" t="s">
        <v>152</v>
      </c>
      <c r="D497" s="9" t="s">
        <v>119</v>
      </c>
      <c r="E497" s="10">
        <v>43969.0</v>
      </c>
      <c r="F497" s="11">
        <v>969113.0</v>
      </c>
      <c r="G497" s="11">
        <v>969113.0</v>
      </c>
    </row>
    <row r="498" ht="15.0" customHeight="1">
      <c r="A498" s="7" t="s">
        <v>98</v>
      </c>
      <c r="B498" s="7">
        <v>4865.0</v>
      </c>
      <c r="C498" s="8" t="s">
        <v>589</v>
      </c>
      <c r="D498" s="9" t="s">
        <v>125</v>
      </c>
      <c r="E498" s="10">
        <v>43969.0</v>
      </c>
      <c r="F498" s="11">
        <v>2250842.0</v>
      </c>
      <c r="G498" s="11">
        <v>2250842.0</v>
      </c>
    </row>
    <row r="499" ht="15.0" customHeight="1">
      <c r="A499" s="7" t="s">
        <v>98</v>
      </c>
      <c r="B499" s="7">
        <v>4866.0</v>
      </c>
      <c r="C499" s="8" t="s">
        <v>590</v>
      </c>
      <c r="D499" s="9" t="s">
        <v>123</v>
      </c>
      <c r="E499" s="10">
        <v>43969.0</v>
      </c>
      <c r="F499" s="11">
        <v>1844440.0</v>
      </c>
      <c r="G499" s="11">
        <v>1844440.0</v>
      </c>
    </row>
    <row r="500" ht="15.0" customHeight="1">
      <c r="A500" s="7" t="s">
        <v>98</v>
      </c>
      <c r="B500" s="7">
        <v>4867.0</v>
      </c>
      <c r="C500" s="8" t="s">
        <v>591</v>
      </c>
      <c r="D500" s="9" t="s">
        <v>125</v>
      </c>
      <c r="E500" s="10">
        <v>43969.0</v>
      </c>
      <c r="F500" s="11">
        <v>2250842.0</v>
      </c>
      <c r="G500" s="11">
        <v>2250842.0</v>
      </c>
    </row>
    <row r="501" ht="15.0" customHeight="1">
      <c r="A501" s="7" t="s">
        <v>98</v>
      </c>
      <c r="B501" s="7">
        <v>4868.0</v>
      </c>
      <c r="C501" s="8" t="s">
        <v>592</v>
      </c>
      <c r="D501" s="9" t="s">
        <v>125</v>
      </c>
      <c r="E501" s="10">
        <v>43969.0</v>
      </c>
      <c r="F501" s="11">
        <v>2250842.0</v>
      </c>
      <c r="G501" s="11">
        <v>2250842.0</v>
      </c>
    </row>
    <row r="502" ht="15.0" customHeight="1">
      <c r="A502" s="7" t="s">
        <v>98</v>
      </c>
      <c r="B502" s="7">
        <v>4869.0</v>
      </c>
      <c r="C502" s="8" t="s">
        <v>593</v>
      </c>
      <c r="D502" s="9" t="s">
        <v>125</v>
      </c>
      <c r="E502" s="10">
        <v>43969.0</v>
      </c>
      <c r="F502" s="11">
        <v>2250842.0</v>
      </c>
      <c r="G502" s="11">
        <v>2250842.0</v>
      </c>
    </row>
    <row r="503" ht="15.0" customHeight="1">
      <c r="A503" s="7" t="s">
        <v>98</v>
      </c>
      <c r="B503" s="7">
        <v>4870.0</v>
      </c>
      <c r="C503" s="8" t="s">
        <v>594</v>
      </c>
      <c r="D503" s="9" t="s">
        <v>125</v>
      </c>
      <c r="E503" s="10">
        <v>43969.0</v>
      </c>
      <c r="F503" s="11">
        <v>2250842.0</v>
      </c>
      <c r="G503" s="11">
        <v>2250842.0</v>
      </c>
    </row>
    <row r="504" ht="15.0" customHeight="1">
      <c r="A504" s="7" t="s">
        <v>98</v>
      </c>
      <c r="B504" s="7">
        <v>4871.0</v>
      </c>
      <c r="C504" s="8" t="s">
        <v>595</v>
      </c>
      <c r="D504" s="9" t="s">
        <v>125</v>
      </c>
      <c r="E504" s="10">
        <v>43969.0</v>
      </c>
      <c r="F504" s="11">
        <v>2250842.0</v>
      </c>
      <c r="G504" s="11">
        <v>2250842.0</v>
      </c>
    </row>
    <row r="505" ht="15.0" customHeight="1">
      <c r="A505" s="7" t="s">
        <v>98</v>
      </c>
      <c r="B505" s="7">
        <v>4872.0</v>
      </c>
      <c r="C505" s="8" t="s">
        <v>596</v>
      </c>
      <c r="D505" s="9" t="s">
        <v>123</v>
      </c>
      <c r="E505" s="10">
        <v>43969.0</v>
      </c>
      <c r="F505" s="11">
        <v>1844440.0</v>
      </c>
      <c r="G505" s="11">
        <v>1844440.0</v>
      </c>
    </row>
    <row r="506" ht="15.0" customHeight="1">
      <c r="A506" s="7" t="s">
        <v>98</v>
      </c>
      <c r="B506" s="7">
        <v>4873.0</v>
      </c>
      <c r="C506" s="8" t="s">
        <v>597</v>
      </c>
      <c r="D506" s="9" t="s">
        <v>119</v>
      </c>
      <c r="E506" s="10">
        <v>43969.0</v>
      </c>
      <c r="F506" s="11">
        <v>969113.0</v>
      </c>
      <c r="G506" s="11">
        <v>969113.0</v>
      </c>
    </row>
    <row r="507" ht="15.0" customHeight="1">
      <c r="A507" s="7" t="s">
        <v>98</v>
      </c>
      <c r="B507" s="7">
        <v>4874.0</v>
      </c>
      <c r="C507" s="8" t="s">
        <v>598</v>
      </c>
      <c r="D507" s="9" t="s">
        <v>119</v>
      </c>
      <c r="E507" s="10">
        <v>43969.0</v>
      </c>
      <c r="F507" s="11">
        <v>740277.0</v>
      </c>
      <c r="G507" s="11">
        <v>740277.0</v>
      </c>
    </row>
    <row r="508" ht="15.0" customHeight="1">
      <c r="A508" s="7" t="s">
        <v>98</v>
      </c>
      <c r="B508" s="7">
        <v>4875.0</v>
      </c>
      <c r="C508" s="8" t="s">
        <v>599</v>
      </c>
      <c r="D508" s="9" t="s">
        <v>119</v>
      </c>
      <c r="E508" s="10">
        <v>43969.0</v>
      </c>
      <c r="F508" s="11">
        <v>969113.0</v>
      </c>
      <c r="G508" s="11">
        <v>969113.0</v>
      </c>
    </row>
    <row r="509" ht="15.0" customHeight="1">
      <c r="A509" s="7" t="s">
        <v>98</v>
      </c>
      <c r="B509" s="7">
        <v>4876.0</v>
      </c>
      <c r="C509" s="8" t="s">
        <v>600</v>
      </c>
      <c r="D509" s="9" t="s">
        <v>119</v>
      </c>
      <c r="E509" s="10">
        <v>43969.0</v>
      </c>
      <c r="F509" s="11">
        <v>969113.0</v>
      </c>
      <c r="G509" s="11">
        <v>969113.0</v>
      </c>
    </row>
    <row r="510" ht="15.0" customHeight="1">
      <c r="A510" s="7" t="s">
        <v>98</v>
      </c>
      <c r="B510" s="7">
        <v>4877.0</v>
      </c>
      <c r="C510" s="8" t="s">
        <v>601</v>
      </c>
      <c r="D510" s="9" t="s">
        <v>123</v>
      </c>
      <c r="E510" s="10">
        <v>43969.0</v>
      </c>
      <c r="F510" s="11">
        <v>1844440.0</v>
      </c>
      <c r="G510" s="11">
        <v>1844440.0</v>
      </c>
    </row>
    <row r="511" ht="15.0" customHeight="1">
      <c r="A511" s="7" t="s">
        <v>98</v>
      </c>
      <c r="B511" s="7">
        <v>4878.0</v>
      </c>
      <c r="C511" s="8" t="s">
        <v>602</v>
      </c>
      <c r="D511" s="9" t="s">
        <v>123</v>
      </c>
      <c r="E511" s="10">
        <v>43969.0</v>
      </c>
      <c r="F511" s="11">
        <v>1844440.0</v>
      </c>
      <c r="G511" s="11">
        <v>1844440.0</v>
      </c>
    </row>
    <row r="512" ht="15.0" customHeight="1">
      <c r="A512" s="7" t="s">
        <v>98</v>
      </c>
      <c r="B512" s="7">
        <v>4879.0</v>
      </c>
      <c r="C512" s="8" t="s">
        <v>603</v>
      </c>
      <c r="D512" s="9" t="s">
        <v>123</v>
      </c>
      <c r="E512" s="10">
        <v>43969.0</v>
      </c>
      <c r="F512" s="11">
        <v>1844440.0</v>
      </c>
      <c r="G512" s="11">
        <v>1844440.0</v>
      </c>
    </row>
    <row r="513" ht="15.0" customHeight="1">
      <c r="A513" s="7" t="s">
        <v>98</v>
      </c>
      <c r="B513" s="7">
        <v>4880.0</v>
      </c>
      <c r="C513" s="8" t="s">
        <v>604</v>
      </c>
      <c r="D513" s="9" t="s">
        <v>123</v>
      </c>
      <c r="E513" s="10">
        <v>43969.0</v>
      </c>
      <c r="F513" s="11">
        <v>1844440.0</v>
      </c>
      <c r="G513" s="11">
        <v>1844440.0</v>
      </c>
    </row>
    <row r="514" ht="15.0" customHeight="1">
      <c r="A514" s="7" t="s">
        <v>98</v>
      </c>
      <c r="B514" s="7">
        <v>4881.0</v>
      </c>
      <c r="C514" s="8" t="s">
        <v>605</v>
      </c>
      <c r="D514" s="9" t="s">
        <v>123</v>
      </c>
      <c r="E514" s="10">
        <v>43969.0</v>
      </c>
      <c r="F514" s="11">
        <v>1844440.0</v>
      </c>
      <c r="G514" s="11">
        <v>1844440.0</v>
      </c>
    </row>
    <row r="515" ht="15.0" customHeight="1">
      <c r="A515" s="7" t="s">
        <v>98</v>
      </c>
      <c r="B515" s="7">
        <v>4882.0</v>
      </c>
      <c r="C515" s="8" t="s">
        <v>606</v>
      </c>
      <c r="D515" s="9" t="s">
        <v>123</v>
      </c>
      <c r="E515" s="10">
        <v>43969.0</v>
      </c>
      <c r="F515" s="11">
        <v>1844440.0</v>
      </c>
      <c r="G515" s="11">
        <v>1844440.0</v>
      </c>
    </row>
    <row r="516" ht="15.0" customHeight="1">
      <c r="A516" s="7" t="s">
        <v>98</v>
      </c>
      <c r="B516" s="7">
        <v>4883.0</v>
      </c>
      <c r="C516" s="8" t="s">
        <v>607</v>
      </c>
      <c r="D516" s="9" t="s">
        <v>123</v>
      </c>
      <c r="E516" s="10">
        <v>43969.0</v>
      </c>
      <c r="F516" s="11">
        <v>1844440.0</v>
      </c>
      <c r="G516" s="11">
        <v>1844440.0</v>
      </c>
    </row>
    <row r="517" ht="15.0" customHeight="1">
      <c r="A517" s="7" t="s">
        <v>98</v>
      </c>
      <c r="B517" s="7">
        <v>4884.0</v>
      </c>
      <c r="C517" s="8" t="s">
        <v>608</v>
      </c>
      <c r="D517" s="9" t="s">
        <v>123</v>
      </c>
      <c r="E517" s="10">
        <v>43969.0</v>
      </c>
      <c r="F517" s="11">
        <v>1844440.0</v>
      </c>
      <c r="G517" s="11">
        <v>1844440.0</v>
      </c>
    </row>
    <row r="518" ht="15.0" customHeight="1">
      <c r="A518" s="7" t="s">
        <v>98</v>
      </c>
      <c r="B518" s="7">
        <v>4885.0</v>
      </c>
      <c r="C518" s="8" t="s">
        <v>609</v>
      </c>
      <c r="D518" s="9" t="s">
        <v>123</v>
      </c>
      <c r="E518" s="10">
        <v>43969.0</v>
      </c>
      <c r="F518" s="11">
        <v>1844440.0</v>
      </c>
      <c r="G518" s="11">
        <v>1844440.0</v>
      </c>
    </row>
    <row r="519" ht="15.0" customHeight="1">
      <c r="A519" s="7" t="s">
        <v>98</v>
      </c>
      <c r="B519" s="7">
        <v>4886.0</v>
      </c>
      <c r="C519" s="8" t="s">
        <v>610</v>
      </c>
      <c r="D519" s="9" t="s">
        <v>123</v>
      </c>
      <c r="E519" s="10">
        <v>43969.0</v>
      </c>
      <c r="F519" s="11">
        <v>1844440.0</v>
      </c>
      <c r="G519" s="11">
        <v>1844440.0</v>
      </c>
    </row>
    <row r="520" ht="15.0" customHeight="1">
      <c r="A520" s="7" t="s">
        <v>98</v>
      </c>
      <c r="B520" s="7">
        <v>4887.0</v>
      </c>
      <c r="C520" s="8" t="s">
        <v>611</v>
      </c>
      <c r="D520" s="9" t="s">
        <v>123</v>
      </c>
      <c r="E520" s="10">
        <v>43969.0</v>
      </c>
      <c r="F520" s="11">
        <v>1844440.0</v>
      </c>
      <c r="G520" s="11">
        <v>1844440.0</v>
      </c>
    </row>
    <row r="521" ht="15.0" customHeight="1">
      <c r="A521" s="7" t="s">
        <v>98</v>
      </c>
      <c r="B521" s="7">
        <v>4888.0</v>
      </c>
      <c r="C521" s="8" t="s">
        <v>612</v>
      </c>
      <c r="D521" s="9" t="s">
        <v>123</v>
      </c>
      <c r="E521" s="10">
        <v>43969.0</v>
      </c>
      <c r="F521" s="11">
        <v>1844440.0</v>
      </c>
      <c r="G521" s="11">
        <v>1844440.0</v>
      </c>
    </row>
    <row r="522" ht="15.0" customHeight="1">
      <c r="A522" s="7" t="s">
        <v>98</v>
      </c>
      <c r="B522" s="7">
        <v>4890.0</v>
      </c>
      <c r="C522" s="8" t="s">
        <v>613</v>
      </c>
      <c r="D522" s="9" t="s">
        <v>123</v>
      </c>
      <c r="E522" s="10">
        <v>43969.0</v>
      </c>
      <c r="F522" s="11">
        <v>1844440.0</v>
      </c>
      <c r="G522" s="11">
        <v>1844440.0</v>
      </c>
    </row>
    <row r="523" ht="15.0" customHeight="1">
      <c r="A523" s="7" t="s">
        <v>98</v>
      </c>
      <c r="B523" s="7">
        <v>4891.0</v>
      </c>
      <c r="C523" s="8" t="s">
        <v>614</v>
      </c>
      <c r="D523" s="9" t="s">
        <v>119</v>
      </c>
      <c r="E523" s="10">
        <v>43969.0</v>
      </c>
      <c r="F523" s="11">
        <v>740277.0</v>
      </c>
      <c r="G523" s="11">
        <v>740277.0</v>
      </c>
    </row>
    <row r="524" ht="15.0" customHeight="1">
      <c r="A524" s="7" t="s">
        <v>98</v>
      </c>
      <c r="B524" s="7">
        <v>4892.0</v>
      </c>
      <c r="C524" s="8" t="s">
        <v>615</v>
      </c>
      <c r="D524" s="9" t="s">
        <v>123</v>
      </c>
      <c r="E524" s="10">
        <v>43969.0</v>
      </c>
      <c r="F524" s="11">
        <v>1844440.0</v>
      </c>
      <c r="G524" s="11">
        <v>1844440.0</v>
      </c>
    </row>
    <row r="525" ht="15.75" customHeight="1">
      <c r="F525" s="12" t="s">
        <v>616</v>
      </c>
      <c r="G525" s="13" t="str">
        <f>SUM(G4:G524)</f>
        <v> $ 8,137,053,062 </v>
      </c>
    </row>
    <row r="526" ht="15.75" customHeight="1"/>
    <row r="527" ht="15.75" customHeight="1">
      <c r="A527" s="14" t="s">
        <v>617</v>
      </c>
      <c r="B527" s="15"/>
      <c r="C527" s="15"/>
      <c r="D527" s="15"/>
      <c r="E527" s="15"/>
      <c r="F527" s="15"/>
      <c r="G527" s="16"/>
    </row>
  </sheetData>
  <autoFilter ref="$A$3:$G$524"/>
  <mergeCells count="3">
    <mergeCell ref="A527:G527"/>
    <mergeCell ref="A1:G1"/>
    <mergeCell ref="A2:G2"/>
  </mergeCells>
  <printOptions/>
  <pageMargins bottom="0.75" footer="0.0" header="0.0" left="0.7" right="0.7" top="0.75"/>
  <pageSetup orientation="portrait"/>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pane ySplit="3.0" topLeftCell="A4" activePane="bottomLeft" state="frozen"/>
      <selection activeCell="B5" sqref="B5" pane="bottomLeft"/>
    </sheetView>
  </sheetViews>
  <sheetFormatPr customHeight="1" defaultColWidth="14.43" defaultRowHeight="15.0"/>
  <cols>
    <col customWidth="1" min="1" max="1" width="33.0"/>
    <col customWidth="1" min="2" max="2" width="31.43"/>
    <col customWidth="1" min="3" max="11" width="10.71"/>
  </cols>
  <sheetData>
    <row r="1">
      <c r="A1" s="1" t="s">
        <v>0</v>
      </c>
      <c r="B1" s="3"/>
    </row>
    <row r="2">
      <c r="A2" s="1" t="s">
        <v>618</v>
      </c>
      <c r="B2" s="3"/>
    </row>
    <row r="3" ht="16.5" customHeight="1">
      <c r="A3" s="4" t="s">
        <v>2</v>
      </c>
      <c r="B3" s="6" t="s">
        <v>619</v>
      </c>
    </row>
    <row r="4" ht="15.0" customHeight="1">
      <c r="A4" s="7" t="s">
        <v>620</v>
      </c>
      <c r="B4" s="11">
        <v>5.191237446E9</v>
      </c>
    </row>
    <row r="5" ht="15.0" customHeight="1">
      <c r="A5" s="7" t="s">
        <v>98</v>
      </c>
      <c r="B5" s="11">
        <v>2.945815615600015E9</v>
      </c>
    </row>
    <row r="6">
      <c r="A6" s="17" t="s">
        <v>616</v>
      </c>
      <c r="B6" s="18" t="str">
        <f>SUM(B4:B5)</f>
        <v> $ 8,137,053,062 </v>
      </c>
    </row>
    <row r="7" ht="9.75" customHeight="1">
      <c r="A7" s="19"/>
      <c r="B7" s="20"/>
      <c r="C7" s="21"/>
      <c r="D7" s="21"/>
      <c r="E7" s="21"/>
      <c r="F7" s="21"/>
      <c r="G7" s="21"/>
      <c r="H7" s="21"/>
      <c r="I7" s="21"/>
      <c r="J7" s="21"/>
      <c r="K7" s="21"/>
    </row>
    <row r="8">
      <c r="A8" s="22" t="s">
        <v>617</v>
      </c>
      <c r="B8" s="16"/>
    </row>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sheetData>
  <mergeCells count="3">
    <mergeCell ref="A8:B8"/>
    <mergeCell ref="A1:B1"/>
    <mergeCell ref="A2:B2"/>
  </mergeCells>
  <printOptions/>
  <pageMargins bottom="0.75" footer="0.0" header="0.0" left="0.7" right="0.7" top="0.75"/>
  <pageSetup orientation="portrait"/>
  <drawing r:id="rId1"/>
</worksheet>
</file>

<file path=docProps/app.xml><?xml version="1.0" encoding="utf-8"?>
<Properties xmlns="http://schemas.openxmlformats.org/officeDocument/2006/extended-properties" xmlns:vt="http://schemas.openxmlformats.org/officeDocument/2006/docPropsVTypes">
  <Company>Hewlett-Packard</Company>
  <ScaleCrop>false</ScaleCrop>
  <HeadingPairs>
    <vt:vector baseType="variant" size="2">
      <vt:variant>
        <vt:lpstr>Hojas de cálculo</vt:lpstr>
      </vt:variant>
      <vt:variant>
        <vt:i4>2</vt:i4>
      </vt:variant>
    </vt:vector>
  </HeadingPairs>
  <TitlesOfParts>
    <vt:vector baseType="lpstr" size="2">
      <vt:lpstr>numeral 1</vt:lpstr>
      <vt:lpstr>numeral 2</vt:lpstr>
    </vt:vector>
  </TitlesOfParts>
  <LinksUpToDate>false</LinksUpToDate>
  <SharedDoc>false</SharedDoc>
  <HyperlinksChanged>false</HyperlinksChanged>
  <Application>Microsoft Excel</Application>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2020-04-23T14:38:19Z</dcterms:created>
  <dc:creator>ana maria gomez gomez</dc:creator>
  <cp:lastModifiedBy>Carmen Rosa Puerto Novoa</cp:lastModifiedBy>
  <dcterms:modified xsi:type="dcterms:W3CDTF">2020-05-20T19:16:46Z</dcterms:modified>
</cp:coreProperties>
</file>